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2600"/>
  </bookViews>
  <sheets>
    <sheet name="GENEWIZ Sanger Sequencing" sheetId="1" r:id="rId1"/>
  </sheets>
  <calcPr calcId="145621"/>
</workbook>
</file>

<file path=xl/calcChain.xml><?xml version="1.0" encoding="utf-8"?>
<calcChain xmlns="http://schemas.openxmlformats.org/spreadsheetml/2006/main">
  <c r="B3" i="1" l="1"/>
  <c r="B4" i="1" l="1"/>
  <c r="B5" i="1" l="1"/>
  <c r="B6" i="1" l="1"/>
  <c r="B7" i="1" l="1"/>
  <c r="B8" i="1" l="1"/>
  <c r="B9" i="1" s="1"/>
  <c r="B10" i="1" l="1"/>
  <c r="B11" i="1" l="1"/>
  <c r="B12" i="1" s="1"/>
  <c r="B13" i="1" l="1"/>
  <c r="B14" i="1" l="1"/>
  <c r="B15" i="1" l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B437" i="1" s="1"/>
  <c r="B438" i="1" s="1"/>
  <c r="B439" i="1" s="1"/>
  <c r="B440" i="1" s="1"/>
  <c r="B441" i="1" s="1"/>
  <c r="B442" i="1" s="1"/>
  <c r="B443" i="1" s="1"/>
  <c r="B444" i="1" s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486" i="1" s="1"/>
  <c r="B487" i="1" s="1"/>
  <c r="B488" i="1" s="1"/>
  <c r="B489" i="1" s="1"/>
  <c r="B490" i="1" s="1"/>
  <c r="B491" i="1" s="1"/>
  <c r="B492" i="1" s="1"/>
  <c r="B493" i="1" s="1"/>
  <c r="B494" i="1" s="1"/>
  <c r="B495" i="1" s="1"/>
  <c r="B496" i="1" s="1"/>
  <c r="B497" i="1" s="1"/>
  <c r="B498" i="1" s="1"/>
  <c r="B499" i="1" s="1"/>
  <c r="B500" i="1" s="1"/>
  <c r="B501" i="1" s="1"/>
</calcChain>
</file>

<file path=xl/comments1.xml><?xml version="1.0" encoding="utf-8"?>
<comments xmlns="http://schemas.openxmlformats.org/spreadsheetml/2006/main">
  <authors>
    <author>Author</author>
  </authors>
  <commentList>
    <comment ref="C1" authorId="0">
      <text>
        <r>
          <rPr>
            <b/>
            <sz val="9"/>
            <color indexed="81"/>
            <rFont val="Tahoma"/>
            <family val="2"/>
          </rPr>
          <t xml:space="preserve">Example: </t>
        </r>
        <r>
          <rPr>
            <sz val="9"/>
            <color indexed="81"/>
            <rFont val="Tahoma"/>
            <family val="2"/>
          </rPr>
          <t>DNA-01</t>
        </r>
      </text>
    </comment>
    <comment ref="D1" authorId="0">
      <text>
        <r>
          <rPr>
            <b/>
            <sz val="9"/>
            <color indexed="81"/>
            <rFont val="Tahoma"/>
            <family val="2"/>
          </rPr>
          <t xml:space="preserve">Example: </t>
        </r>
        <r>
          <rPr>
            <sz val="9"/>
            <color indexed="81"/>
            <rFont val="Tahoma"/>
            <family val="2"/>
          </rPr>
          <t>500</t>
        </r>
      </text>
    </comment>
    <comment ref="E1" authorId="0">
      <text>
        <r>
          <rPr>
            <b/>
            <sz val="9"/>
            <color indexed="81"/>
            <rFont val="Tahoma"/>
            <family val="2"/>
          </rPr>
          <t xml:space="preserve">Example: </t>
        </r>
        <r>
          <rPr>
            <sz val="9"/>
            <color indexed="81"/>
            <rFont val="Tahoma"/>
            <family val="2"/>
          </rPr>
          <t>100</t>
        </r>
      </text>
    </comment>
    <comment ref="F1" authorId="0">
      <text>
        <r>
          <rPr>
            <b/>
            <sz val="9"/>
            <color indexed="81"/>
            <rFont val="Tahoma"/>
            <family val="2"/>
          </rPr>
          <t>Examples:</t>
        </r>
        <r>
          <rPr>
            <sz val="9"/>
            <color indexed="81"/>
            <rFont val="Tahoma"/>
            <family val="2"/>
          </rPr>
          <t xml:space="preserve"> 3GEX </t>
        </r>
        <r>
          <rPr>
            <b/>
            <sz val="9"/>
            <color indexed="81"/>
            <rFont val="Tahoma"/>
            <family val="2"/>
          </rPr>
          <t>or</t>
        </r>
        <r>
          <rPr>
            <sz val="9"/>
            <color indexed="81"/>
            <rFont val="Tahoma"/>
            <family val="2"/>
          </rPr>
          <t xml:space="preserve"> 3GEX;5GEX</t>
        </r>
      </text>
    </comment>
    <comment ref="G1" authorId="0">
      <text>
        <r>
          <rPr>
            <b/>
            <sz val="9"/>
            <color indexed="81"/>
            <rFont val="Tahoma"/>
            <family val="2"/>
          </rPr>
          <t>Example:</t>
        </r>
        <r>
          <rPr>
            <sz val="9"/>
            <color indexed="81"/>
            <rFont val="Tahoma"/>
            <family val="2"/>
          </rPr>
          <t xml:space="preserve"> Difficult Template</t>
        </r>
      </text>
    </comment>
    <comment ref="I1" authorId="0">
      <text>
        <r>
          <rPr>
            <sz val="9"/>
            <color indexed="81"/>
            <rFont val="Tahoma"/>
            <family val="2"/>
          </rPr>
          <t xml:space="preserve">If any </t>
        </r>
        <r>
          <rPr>
            <b/>
            <sz val="9"/>
            <color indexed="81"/>
            <rFont val="Tahoma"/>
            <family val="2"/>
          </rPr>
          <t>Is Empty</t>
        </r>
        <r>
          <rPr>
            <sz val="9"/>
            <color indexed="81"/>
            <rFont val="Tahoma"/>
            <family val="2"/>
          </rPr>
          <t xml:space="preserve"> cell has a value then the data for that row will not upload.</t>
        </r>
      </text>
    </comment>
  </commentList>
</comments>
</file>

<file path=xl/sharedStrings.xml><?xml version="1.0" encoding="utf-8"?>
<sst xmlns="http://schemas.openxmlformats.org/spreadsheetml/2006/main" count="82" uniqueCount="31">
  <si>
    <t>Is Empty</t>
  </si>
  <si>
    <t>Sample #</t>
  </si>
  <si>
    <t>Primer</t>
  </si>
  <si>
    <t>DNA Name</t>
  </si>
  <si>
    <t>Length (bp)</t>
  </si>
  <si>
    <t>Concentration (ng/uL)</t>
  </si>
  <si>
    <t>Special Protocol</t>
  </si>
  <si>
    <t>Notes</t>
  </si>
  <si>
    <t xml:space="preserve">Excel Form Version 2 </t>
  </si>
  <si>
    <r>
      <t xml:space="preserve">Notes:
</t>
    </r>
    <r>
      <rPr>
        <b/>
        <sz val="9"/>
        <color rgb="FFFF0000"/>
        <rFont val="Calibri"/>
        <family val="2"/>
        <scheme val="minor"/>
      </rPr>
      <t>DO NOT</t>
    </r>
    <r>
      <rPr>
        <b/>
        <sz val="9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 xml:space="preserve">change column headers.
You can </t>
    </r>
    <r>
      <rPr>
        <b/>
        <sz val="9"/>
        <color rgb="FF00B050"/>
        <rFont val="Calibri"/>
        <family val="2"/>
        <scheme val="minor"/>
      </rPr>
      <t>ADD</t>
    </r>
    <r>
      <rPr>
        <sz val="9"/>
        <color theme="1"/>
        <rFont val="Calibri"/>
        <family val="2"/>
        <scheme val="minor"/>
      </rPr>
      <t xml:space="preserve"> columns for your own use (they will not upload into the system).
You can </t>
    </r>
    <r>
      <rPr>
        <b/>
        <sz val="9"/>
        <color rgb="FF00B050"/>
        <rFont val="Calibri"/>
        <family val="2"/>
        <scheme val="minor"/>
      </rPr>
      <t>CHANGE</t>
    </r>
    <r>
      <rPr>
        <sz val="9"/>
        <color theme="1"/>
        <rFont val="Calibri"/>
        <family val="2"/>
        <scheme val="minor"/>
      </rPr>
      <t xml:space="preserve"> the order of the columns.
You can </t>
    </r>
    <r>
      <rPr>
        <b/>
        <sz val="9"/>
        <color rgb="FF00B050"/>
        <rFont val="Calibri"/>
        <family val="2"/>
        <scheme val="minor"/>
      </rPr>
      <t>ADD</t>
    </r>
    <r>
      <rPr>
        <sz val="9"/>
        <color theme="1"/>
        <rFont val="Calibri"/>
        <family val="2"/>
        <scheme val="minor"/>
      </rPr>
      <t xml:space="preserve"> multiple primers to each row. They </t>
    </r>
    <r>
      <rPr>
        <b/>
        <sz val="9"/>
        <color theme="1"/>
        <rFont val="Calibri"/>
        <family val="2"/>
        <scheme val="minor"/>
      </rPr>
      <t>MUST</t>
    </r>
    <r>
      <rPr>
        <sz val="9"/>
        <color theme="1"/>
        <rFont val="Calibri"/>
        <family val="2"/>
        <scheme val="minor"/>
      </rPr>
      <t xml:space="preserve"> be separated by a semi-colon (e.g., T7;T3).
</t>
    </r>
    <r>
      <rPr>
        <b/>
        <u/>
        <sz val="9"/>
        <color theme="1"/>
        <rFont val="Calibri"/>
        <family val="2"/>
        <scheme val="minor"/>
      </rPr>
      <t xml:space="preserve">PRE-MIX ONLY: </t>
    </r>
    <r>
      <rPr>
        <sz val="9"/>
        <color theme="1"/>
        <rFont val="Calibri"/>
        <family val="2"/>
        <scheme val="minor"/>
      </rPr>
      <t>Only</t>
    </r>
    <r>
      <rPr>
        <b/>
        <sz val="9"/>
        <color theme="1"/>
        <rFont val="Calibri"/>
        <family val="2"/>
        <scheme val="minor"/>
      </rPr>
      <t xml:space="preserve"> ONE PRIMER</t>
    </r>
    <r>
      <rPr>
        <sz val="9"/>
        <color theme="1"/>
        <rFont val="Calibri"/>
        <family val="2"/>
        <scheme val="minor"/>
      </rPr>
      <t xml:space="preserve"> is allowed per sample/row.</t>
    </r>
  </si>
  <si>
    <t>2-mt</t>
  </si>
  <si>
    <t>4-mt</t>
  </si>
  <si>
    <t>5-mt</t>
  </si>
  <si>
    <t>6-mt</t>
  </si>
  <si>
    <t>7-mt</t>
  </si>
  <si>
    <t>8-mt</t>
  </si>
  <si>
    <t>9-mt</t>
  </si>
  <si>
    <t>10-mt</t>
  </si>
  <si>
    <t>11-mt</t>
  </si>
  <si>
    <t>12-mt</t>
  </si>
  <si>
    <t>13-mt</t>
  </si>
  <si>
    <t>14-mt</t>
  </si>
  <si>
    <t>15-mt</t>
  </si>
  <si>
    <t>16-mt</t>
  </si>
  <si>
    <t>&lt;501</t>
  </si>
  <si>
    <t>LCMT-F</t>
  </si>
  <si>
    <t>Primer on file</t>
  </si>
  <si>
    <t>1-mt</t>
  </si>
  <si>
    <t>17-mt</t>
  </si>
  <si>
    <t>18-mt</t>
  </si>
  <si>
    <t>3-mt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</si>
</sst>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rgb="FF0066CC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u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9">
    <xf numFmtId="0" fontId="0" fillId="0" borderId="0" xfId="0"/>
    <xf numFmtId="0" fontId="0" fillId="0" borderId="3" xfId="0" applyBorder="1" applyProtection="1">
      <protection locked="0"/>
    </xf>
    <xf numFmtId="164" fontId="0" fillId="0" borderId="1" xfId="1" applyNumberFormat="1" applyFont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center"/>
      <protection locked="0"/>
    </xf>
    <xf numFmtId="43" fontId="1" fillId="0" borderId="12" xfId="1" applyFont="1" applyFill="1" applyBorder="1" applyAlignment="1" applyProtection="1">
      <alignment horizontal="center"/>
      <protection locked="0"/>
    </xf>
    <xf numFmtId="49" fontId="1" fillId="0" borderId="12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164" fontId="0" fillId="0" borderId="14" xfId="1" applyNumberFormat="1" applyFont="1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43" fontId="0" fillId="0" borderId="0" xfId="1" applyFont="1" applyAlignment="1" applyProtection="1">
      <alignment horizontal="center"/>
      <protection locked="0"/>
    </xf>
    <xf numFmtId="0" fontId="6" fillId="0" borderId="0" xfId="0" applyFont="1" applyProtection="1">
      <protection locked="0"/>
    </xf>
    <xf numFmtId="0" fontId="6" fillId="0" borderId="0" xfId="0" applyFont="1" applyFill="1" applyProtection="1">
      <protection locked="0"/>
    </xf>
    <xf numFmtId="0" fontId="6" fillId="2" borderId="9" xfId="0" applyFont="1" applyFill="1" applyBorder="1" applyAlignment="1" applyProtection="1">
      <alignment wrapText="1"/>
    </xf>
    <xf numFmtId="0" fontId="1" fillId="0" borderId="11" xfId="0" applyFont="1" applyFill="1" applyBorder="1" applyAlignment="1" applyProtection="1">
      <alignment horizontal="center"/>
    </xf>
    <xf numFmtId="0" fontId="6" fillId="2" borderId="0" xfId="0" applyFont="1" applyFill="1" applyProtection="1"/>
    <xf numFmtId="0" fontId="2" fillId="0" borderId="8" xfId="0" applyFont="1" applyBorder="1" applyAlignment="1" applyProtection="1">
      <alignment horizontal="center"/>
    </xf>
    <xf numFmtId="0" fontId="10" fillId="2" borderId="10" xfId="0" applyFont="1" applyFill="1" applyBorder="1" applyAlignment="1" applyProtection="1">
      <alignment horizontal="left" vertical="top" wrapText="1"/>
    </xf>
    <xf numFmtId="0" fontId="10" fillId="2" borderId="0" xfId="0" applyFont="1" applyFill="1" applyBorder="1" applyAlignment="1" applyProtection="1">
      <alignment horizontal="left" vertical="top" wrapText="1"/>
    </xf>
  </cellXfs>
  <cellStyles count="2">
    <cellStyle name="Comma" xfId="1" builtinId="3"/>
    <cellStyle name="Normal" xfId="0" builtinId="0"/>
  </cellStyles>
  <dxfs count="21"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  <protection locked="0" hidden="0"/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  <protection locked="0" hidden="0"/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  <protection locked="0" hidden="0"/>
    </dxf>
    <dxf>
      <numFmt numFmtId="164" formatCode="_(* #,##0_);_(* \(#,##0\);_(* &quot;-&quot;??_);_(@_)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  <protection locked="0" hidden="0"/>
    </dxf>
    <dxf>
      <font>
        <b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</border>
      <protection locked="1" hidden="0"/>
    </dxf>
    <dxf>
      <border>
        <top style="thin">
          <color indexed="64"/>
        </top>
      </border>
    </dxf>
    <dxf>
      <border diagonalUp="0" diagonalDown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color rgb="FF0066CC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  <protection locked="0" hidden="0"/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B1:I501" totalsRowShown="0" headerRowDxfId="12" dataDxfId="10" headerRowBorderDxfId="11" tableBorderDxfId="9" totalsRowBorderDxfId="8">
  <tableColumns count="8">
    <tableColumn id="1" name="Sample #" dataDxfId="7">
      <calculatedColumnFormula>IF(#REF!&lt;&gt;"",COUNT($B1:$B$2)+1,"")</calculatedColumnFormula>
    </tableColumn>
    <tableColumn id="2" name="DNA Name" dataDxfId="6"/>
    <tableColumn id="3" name="Length (bp)" dataDxfId="5" dataCellStyle="Comma"/>
    <tableColumn id="4" name="Concentration (ng/uL)" dataDxfId="4"/>
    <tableColumn id="5" name="Primer" dataDxfId="3"/>
    <tableColumn id="6" name="Special Protocol" dataDxfId="2"/>
    <tableColumn id="7" name="Notes" dataDxfId="1"/>
    <tableColumn id="8" name="Is Empty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504"/>
  <sheetViews>
    <sheetView tabSelected="1" zoomScaleNormal="100" workbookViewId="0">
      <selection activeCell="F20" sqref="F20"/>
    </sheetView>
  </sheetViews>
  <sheetFormatPr defaultColWidth="0" defaultRowHeight="15" zeroHeight="1" x14ac:dyDescent="0.25"/>
  <cols>
    <col min="1" max="1" width="29.7109375" style="21" customWidth="1"/>
    <col min="2" max="2" width="9" style="19" bestFit="1" customWidth="1"/>
    <col min="3" max="3" width="17.85546875" style="18" customWidth="1"/>
    <col min="4" max="4" width="17.140625" style="20" customWidth="1"/>
    <col min="5" max="5" width="29.42578125" style="19" bestFit="1" customWidth="1"/>
    <col min="6" max="6" width="14.5703125" style="19" customWidth="1"/>
    <col min="7" max="7" width="19.28515625" style="19" bestFit="1" customWidth="1"/>
    <col min="8" max="8" width="37" style="18" customWidth="1"/>
    <col min="9" max="9" width="14.5703125" style="19" customWidth="1"/>
    <col min="10" max="16384" width="9.140625" style="18" hidden="1"/>
  </cols>
  <sheetData>
    <row r="1" spans="1:9" ht="15.75" thickBot="1" x14ac:dyDescent="0.3">
      <c r="A1" s="23" t="s">
        <v>8</v>
      </c>
      <c r="B1" s="24" t="s">
        <v>1</v>
      </c>
      <c r="C1" s="9" t="s">
        <v>3</v>
      </c>
      <c r="D1" s="10" t="s">
        <v>4</v>
      </c>
      <c r="E1" s="9" t="s">
        <v>5</v>
      </c>
      <c r="F1" s="11" t="s">
        <v>2</v>
      </c>
      <c r="G1" s="9" t="s">
        <v>6</v>
      </c>
      <c r="H1" s="9" t="s">
        <v>7</v>
      </c>
      <c r="I1" s="12" t="s">
        <v>0</v>
      </c>
    </row>
    <row r="2" spans="1:9" ht="14.45" customHeight="1" x14ac:dyDescent="0.25">
      <c r="A2" s="27" t="s">
        <v>9</v>
      </c>
      <c r="B2" s="17">
        <v>1</v>
      </c>
      <c r="C2" s="5" t="s">
        <v>27</v>
      </c>
      <c r="D2" s="2" t="s">
        <v>24</v>
      </c>
      <c r="E2" s="3">
        <v>5</v>
      </c>
      <c r="F2" s="3" t="s">
        <v>25</v>
      </c>
      <c r="G2" s="6"/>
      <c r="H2" s="1" t="s">
        <v>26</v>
      </c>
      <c r="I2" s="4"/>
    </row>
    <row r="3" spans="1:9" x14ac:dyDescent="0.25">
      <c r="A3" s="28"/>
      <c r="B3" s="16">
        <f>IFERROR(IF(OR($C3,$D2,$E2,$F2,$G2,$H2)&lt;&gt;"",COUNT($B2:$B$2)+1,""),COUNT($B2:$B$2)+1)</f>
        <v>2</v>
      </c>
      <c r="C3" s="5" t="s">
        <v>10</v>
      </c>
      <c r="D3" s="2" t="s">
        <v>24</v>
      </c>
      <c r="E3" s="6">
        <v>5</v>
      </c>
      <c r="F3" s="6" t="s">
        <v>25</v>
      </c>
      <c r="G3" s="6"/>
      <c r="H3" s="5" t="s">
        <v>26</v>
      </c>
      <c r="I3" s="7"/>
    </row>
    <row r="4" spans="1:9" x14ac:dyDescent="0.25">
      <c r="A4" s="28"/>
      <c r="B4" s="16">
        <f>IFERROR(IF(OR(#REF!,$D3,$E3,$F3,$G3,$H3)&lt;&gt;"",COUNT($B$2:$B3)+1,""),COUNT($B$2:$B3)+1)</f>
        <v>3</v>
      </c>
      <c r="C4" s="5" t="s">
        <v>30</v>
      </c>
      <c r="D4" s="2" t="s">
        <v>24</v>
      </c>
      <c r="E4" s="6">
        <v>5</v>
      </c>
      <c r="F4" s="6" t="s">
        <v>25</v>
      </c>
      <c r="G4" s="6"/>
      <c r="H4" s="5" t="s">
        <v>26</v>
      </c>
      <c r="I4" s="7"/>
    </row>
    <row r="5" spans="1:9" x14ac:dyDescent="0.25">
      <c r="A5" s="28"/>
      <c r="B5" s="16">
        <f>IFERROR(IF(OR($C5,#REF!,#REF!,#REF!,#REF!,#REF!)&lt;&gt;"",COUNT($B$2:$B4)+1,""),COUNT($B$2:$B4)+1)</f>
        <v>4</v>
      </c>
      <c r="C5" s="5" t="s">
        <v>11</v>
      </c>
      <c r="D5" s="2" t="s">
        <v>24</v>
      </c>
      <c r="E5" s="6">
        <v>5</v>
      </c>
      <c r="F5" s="6" t="s">
        <v>25</v>
      </c>
      <c r="G5" s="6"/>
      <c r="H5" s="5" t="s">
        <v>26</v>
      </c>
      <c r="I5" s="7"/>
    </row>
    <row r="6" spans="1:9" x14ac:dyDescent="0.25">
      <c r="A6" s="28"/>
      <c r="B6" s="16">
        <f>IFERROR(IF(OR($C6,$D5,$E5,$F5,$G5,$H5)&lt;&gt;"",COUNT($B$2:$B5)+1,""),COUNT($B$2:$B5)+1)</f>
        <v>5</v>
      </c>
      <c r="C6" s="5" t="s">
        <v>12</v>
      </c>
      <c r="D6" s="2" t="s">
        <v>24</v>
      </c>
      <c r="E6" s="6">
        <v>5</v>
      </c>
      <c r="F6" s="6" t="s">
        <v>25</v>
      </c>
      <c r="G6" s="6"/>
      <c r="H6" s="5" t="s">
        <v>26</v>
      </c>
      <c r="I6" s="7"/>
    </row>
    <row r="7" spans="1:9" x14ac:dyDescent="0.25">
      <c r="A7" s="28"/>
      <c r="B7" s="16">
        <f>IFERROR(IF(OR($C7,$D6,$E6,$F6,$G6,$H6)&lt;&gt;"",COUNT($B$2:$B6)+1,""),COUNT($B$2:$B6)+1)</f>
        <v>6</v>
      </c>
      <c r="C7" s="5" t="s">
        <v>13</v>
      </c>
      <c r="D7" s="2" t="s">
        <v>24</v>
      </c>
      <c r="E7" s="6">
        <v>5</v>
      </c>
      <c r="F7" s="6" t="s">
        <v>25</v>
      </c>
      <c r="G7" s="6"/>
      <c r="H7" s="5" t="s">
        <v>26</v>
      </c>
      <c r="I7" s="7"/>
    </row>
    <row r="8" spans="1:9" x14ac:dyDescent="0.25">
      <c r="A8" s="28"/>
      <c r="B8" s="16">
        <f>IFERROR(IF(OR($C8,$D7,$E7,$F7,$G7,$H7)&lt;&gt;"",COUNT($B$2:$B7)+1,""),COUNT($B$2:$B7)+1)</f>
        <v>7</v>
      </c>
      <c r="C8" s="5" t="s">
        <v>14</v>
      </c>
      <c r="D8" s="2" t="s">
        <v>24</v>
      </c>
      <c r="E8" s="6">
        <v>5</v>
      </c>
      <c r="F8" s="6" t="s">
        <v>25</v>
      </c>
      <c r="G8" s="6"/>
      <c r="H8" s="5" t="s">
        <v>26</v>
      </c>
      <c r="I8" s="7"/>
    </row>
    <row r="9" spans="1:9" x14ac:dyDescent="0.25">
      <c r="A9" s="28"/>
      <c r="B9" s="16">
        <f>IFERROR(IF(OR($C9,$D8,$E8,$F8,$G8,$H8)&lt;&gt;"",COUNT($B$2:$B8)+1,""),COUNT($B$2:$B8)+1)</f>
        <v>8</v>
      </c>
      <c r="C9" s="5" t="s">
        <v>15</v>
      </c>
      <c r="D9" s="2" t="s">
        <v>24</v>
      </c>
      <c r="E9" s="6">
        <v>5</v>
      </c>
      <c r="F9" s="6" t="s">
        <v>25</v>
      </c>
      <c r="G9" s="6"/>
      <c r="H9" s="5" t="s">
        <v>26</v>
      </c>
      <c r="I9" s="7"/>
    </row>
    <row r="10" spans="1:9" x14ac:dyDescent="0.25">
      <c r="A10" s="28"/>
      <c r="B10" s="16">
        <f>IFERROR(IF(OR($C10,$D9,$E9,$F9,$G9,$H9)&lt;&gt;"",COUNT($B$2:$B9)+1,""),COUNT($B$2:$B9)+1)</f>
        <v>9</v>
      </c>
      <c r="C10" s="5" t="s">
        <v>16</v>
      </c>
      <c r="D10" s="2" t="s">
        <v>24</v>
      </c>
      <c r="E10" s="6">
        <v>5</v>
      </c>
      <c r="F10" s="6" t="s">
        <v>25</v>
      </c>
      <c r="G10" s="6"/>
      <c r="H10" s="5" t="s">
        <v>26</v>
      </c>
      <c r="I10" s="7"/>
    </row>
    <row r="11" spans="1:9" x14ac:dyDescent="0.25">
      <c r="A11" s="28"/>
      <c r="B11" s="16">
        <f>IFERROR(IF(OR($C11,$D10,$E10,$F10,$G10,$H10)&lt;&gt;"",COUNT($B$2:$B10)+1,""),COUNT($B$2:$B10)+1)</f>
        <v>10</v>
      </c>
      <c r="C11" s="5" t="s">
        <v>17</v>
      </c>
      <c r="D11" s="2" t="s">
        <v>24</v>
      </c>
      <c r="E11" s="6">
        <v>5</v>
      </c>
      <c r="F11" s="6" t="s">
        <v>25</v>
      </c>
      <c r="G11" s="6"/>
      <c r="H11" s="5" t="s">
        <v>26</v>
      </c>
      <c r="I11" s="7"/>
    </row>
    <row r="12" spans="1:9" x14ac:dyDescent="0.25">
      <c r="A12" s="28"/>
      <c r="B12" s="16">
        <f>IFERROR(IF(OR($C12,$D11,$E11,$F11,$G11,$H11)&lt;&gt;"",COUNT($B$2:$B11)+1,""),COUNT($B$2:$B11)+1)</f>
        <v>11</v>
      </c>
      <c r="C12" s="5" t="s">
        <v>18</v>
      </c>
      <c r="D12" s="2" t="s">
        <v>24</v>
      </c>
      <c r="E12" s="6">
        <v>5</v>
      </c>
      <c r="F12" s="6" t="s">
        <v>25</v>
      </c>
      <c r="G12" s="6"/>
      <c r="H12" s="5" t="s">
        <v>26</v>
      </c>
      <c r="I12" s="7"/>
    </row>
    <row r="13" spans="1:9" x14ac:dyDescent="0.25">
      <c r="A13" s="28"/>
      <c r="B13" s="16">
        <f>IFERROR(IF(OR($C13,$D12,$E12,$F12,$G12,$H12)&lt;&gt;"",COUNT($B$2:$B12)+1,""),COUNT($B$2:$B12)+1)</f>
        <v>12</v>
      </c>
      <c r="C13" s="5" t="s">
        <v>19</v>
      </c>
      <c r="D13" s="2" t="s">
        <v>24</v>
      </c>
      <c r="E13" s="6">
        <v>5</v>
      </c>
      <c r="F13" s="6" t="s">
        <v>25</v>
      </c>
      <c r="G13" s="6"/>
      <c r="H13" s="5" t="s">
        <v>26</v>
      </c>
      <c r="I13" s="7"/>
    </row>
    <row r="14" spans="1:9" x14ac:dyDescent="0.25">
      <c r="A14" s="28"/>
      <c r="B14" s="16">
        <f>IFERROR(IF(OR($C14,$D13,$E13,$F13,$G13,$H13)&lt;&gt;"",COUNT($B$2:$B13)+1,""),COUNT($B$2:$B13)+1)</f>
        <v>13</v>
      </c>
      <c r="C14" s="5" t="s">
        <v>20</v>
      </c>
      <c r="D14" s="2" t="s">
        <v>24</v>
      </c>
      <c r="E14" s="6">
        <v>5</v>
      </c>
      <c r="F14" s="6" t="s">
        <v>25</v>
      </c>
      <c r="G14" s="6"/>
      <c r="H14" s="5" t="s">
        <v>26</v>
      </c>
      <c r="I14" s="7"/>
    </row>
    <row r="15" spans="1:9" x14ac:dyDescent="0.25">
      <c r="A15" s="25"/>
      <c r="B15" s="16">
        <f>IFERROR(IF(OR($C15,$D14,$E14,$F14,$G14,$H14)&lt;&gt;"",COUNT($B$2:$B14)+1,""),COUNT($B$2:$B14)+1)</f>
        <v>14</v>
      </c>
      <c r="C15" s="5" t="s">
        <v>21</v>
      </c>
      <c r="D15" s="2" t="s">
        <v>24</v>
      </c>
      <c r="E15" s="6">
        <v>5</v>
      </c>
      <c r="F15" s="6" t="s">
        <v>25</v>
      </c>
      <c r="G15" s="6"/>
      <c r="H15" s="5" t="s">
        <v>26</v>
      </c>
      <c r="I15" s="7"/>
    </row>
    <row r="16" spans="1:9" x14ac:dyDescent="0.25">
      <c r="A16" s="25"/>
      <c r="B16" s="16">
        <f>IFERROR(IF(OR($C16,$D15,$E15,$F15,$G15,$H15)&lt;&gt;"",COUNT($B$2:$B15)+1,""),COUNT($B$2:$B15)+1)</f>
        <v>15</v>
      </c>
      <c r="C16" s="5" t="s">
        <v>22</v>
      </c>
      <c r="D16" s="2" t="s">
        <v>24</v>
      </c>
      <c r="E16" s="6">
        <v>5</v>
      </c>
      <c r="F16" s="6" t="s">
        <v>25</v>
      </c>
      <c r="G16" s="6"/>
      <c r="H16" s="5" t="s">
        <v>26</v>
      </c>
      <c r="I16" s="7"/>
    </row>
    <row r="17" spans="1:9" x14ac:dyDescent="0.25">
      <c r="A17" s="25"/>
      <c r="B17" s="16">
        <f>IFERROR(IF(OR($C17,$D16,$E16,$F16,$G16,$H16)&lt;&gt;"",COUNT($B$2:$B16)+1,""),COUNT($B$2:$B16)+1)</f>
        <v>16</v>
      </c>
      <c r="C17" s="5" t="s">
        <v>23</v>
      </c>
      <c r="D17" s="2" t="s">
        <v>24</v>
      </c>
      <c r="E17" s="6">
        <v>5</v>
      </c>
      <c r="F17" s="6" t="s">
        <v>25</v>
      </c>
      <c r="G17" s="6"/>
      <c r="H17" s="5" t="s">
        <v>26</v>
      </c>
      <c r="I17" s="7"/>
    </row>
    <row r="18" spans="1:9" x14ac:dyDescent="0.25">
      <c r="A18" s="25"/>
      <c r="B18" s="16">
        <f>IFERROR(IF(OR($C19,$D19,$E19,$F19,$G19,$H19)&lt;&gt;"",COUNT($B$2:$B17)+1,""),COUNT($B$2:$B17)+1)</f>
        <v>17</v>
      </c>
      <c r="C18" s="5" t="s">
        <v>28</v>
      </c>
      <c r="D18" s="2" t="s">
        <v>24</v>
      </c>
      <c r="E18" s="6">
        <v>5</v>
      </c>
      <c r="F18" s="6" t="s">
        <v>25</v>
      </c>
      <c r="G18" s="6"/>
      <c r="H18" s="5" t="s">
        <v>26</v>
      </c>
      <c r="I18" s="7"/>
    </row>
    <row r="19" spans="1:9" x14ac:dyDescent="0.25">
      <c r="A19" s="25"/>
      <c r="B19" s="16">
        <f>IFERROR(IF(OR(#REF!,#REF!,#REF!,#REF!,#REF!,#REF!)&lt;&gt;"",COUNT($B$2:$B18)+1,""),COUNT($B$2:$B18)+1)</f>
        <v>18</v>
      </c>
      <c r="C19" s="5" t="s">
        <v>29</v>
      </c>
      <c r="D19" s="2" t="s">
        <v>24</v>
      </c>
      <c r="E19" s="6">
        <v>5</v>
      </c>
      <c r="F19" s="6" t="s">
        <v>25</v>
      </c>
      <c r="G19" s="6"/>
      <c r="H19" s="5" t="s">
        <v>26</v>
      </c>
      <c r="I19" s="7"/>
    </row>
    <row r="20" spans="1:9" x14ac:dyDescent="0.25">
      <c r="A20" s="25"/>
      <c r="B20" s="16">
        <f>IFERROR(IF(OR(#REF!,#REF!,#REF!,#REF!,#REF!,#REF!)&lt;&gt;"",COUNT($B$2:$B19)+1,""),COUNT($B$2:$B19)+1)</f>
        <v>19</v>
      </c>
      <c r="C20" s="5"/>
      <c r="D20" s="2"/>
      <c r="E20" s="3"/>
      <c r="F20" s="3"/>
      <c r="G20" s="6"/>
      <c r="H20" s="1"/>
      <c r="I20" s="7"/>
    </row>
    <row r="21" spans="1:9" x14ac:dyDescent="0.25">
      <c r="A21" s="25"/>
      <c r="B21" s="16">
        <f>IFERROR(IF(OR($C20,$D20,$E20,$F20,$G20,$H20)&lt;&gt;"",COUNT($B$2:$B20)+1,""),COUNT($B$2:$B20)+1)</f>
        <v>20</v>
      </c>
      <c r="C21" s="5"/>
      <c r="D21" s="2"/>
      <c r="E21" s="6"/>
      <c r="F21" s="6"/>
      <c r="G21" s="6"/>
      <c r="H21" s="5"/>
      <c r="I21" s="7"/>
    </row>
    <row r="22" spans="1:9" x14ac:dyDescent="0.25">
      <c r="A22" s="25"/>
      <c r="B22" s="16">
        <f>IFERROR(IF(OR(#REF!,#REF!,#REF!,#REF!,#REF!,#REF!)&lt;&gt;"",COUNT($B$2:$B21)+1,""),COUNT($B$2:$B21)+1)</f>
        <v>21</v>
      </c>
      <c r="C22" s="5"/>
      <c r="D22" s="2"/>
      <c r="E22" s="3"/>
      <c r="F22" s="3"/>
      <c r="G22" s="6"/>
      <c r="H22" s="1"/>
      <c r="I22" s="7"/>
    </row>
    <row r="23" spans="1:9" x14ac:dyDescent="0.25">
      <c r="A23" s="25"/>
      <c r="B23" s="16">
        <f>IFERROR(IF(OR($C22,$D22,$E22,$F22,$G22,$H22)&lt;&gt;"",COUNT($B$2:$B22)+1,""),COUNT($B$2:$B22)+1)</f>
        <v>22</v>
      </c>
      <c r="C23" s="5"/>
      <c r="D23" s="2"/>
      <c r="E23" s="6"/>
      <c r="F23" s="6"/>
      <c r="G23" s="6"/>
      <c r="H23" s="5"/>
      <c r="I23" s="7"/>
    </row>
    <row r="24" spans="1:9" x14ac:dyDescent="0.25">
      <c r="A24" s="25"/>
      <c r="B24" s="16">
        <f>IFERROR(IF(OR($C24,$D24,$E24,$F24,$G24,$H24)&lt;&gt;"",COUNT($B$2:$B23)+1,""),COUNT($B$2:$B23)+1)</f>
        <v>23</v>
      </c>
      <c r="C24" s="5"/>
      <c r="D24" s="2"/>
      <c r="E24" s="3"/>
      <c r="F24" s="3"/>
      <c r="G24" s="6"/>
      <c r="H24" s="1"/>
      <c r="I24" s="7"/>
    </row>
    <row r="25" spans="1:9" x14ac:dyDescent="0.25">
      <c r="A25" s="25"/>
      <c r="B25" s="16">
        <f>IFERROR(IF(OR($C25,$D25,$E25,$F25,$G25,$H25)&lt;&gt;"",COUNT($B$2:$B24)+1,""),COUNT($B$2:$B24)+1)</f>
        <v>24</v>
      </c>
      <c r="C25" s="5"/>
      <c r="D25" s="2"/>
      <c r="E25" s="3"/>
      <c r="F25" s="3"/>
      <c r="G25" s="6"/>
      <c r="H25" s="1"/>
      <c r="I25" s="7"/>
    </row>
    <row r="26" spans="1:9" x14ac:dyDescent="0.25">
      <c r="A26" s="25"/>
      <c r="B26" s="16">
        <f>IFERROR(IF(OR($C26,$D26,$E26,$F26,$G26,$H26)&lt;&gt;"",COUNT($B$2:$B25)+1,""),COUNT($B$2:$B25)+1)</f>
        <v>25</v>
      </c>
      <c r="C26" s="5"/>
      <c r="D26" s="2"/>
      <c r="E26" s="3"/>
      <c r="F26" s="3"/>
      <c r="G26" s="6"/>
      <c r="H26" s="1"/>
      <c r="I26" s="7"/>
    </row>
    <row r="27" spans="1:9" x14ac:dyDescent="0.25">
      <c r="A27" s="25"/>
      <c r="B27" s="16">
        <f>IFERROR(IF(OR($C27,$D27,$E27,$F27,$G27,$H27)&lt;&gt;"",COUNT($B$2:$B26)+1,""),COUNT($B$2:$B26)+1)</f>
        <v>26</v>
      </c>
      <c r="C27" s="5"/>
      <c r="D27" s="2"/>
      <c r="E27" s="3"/>
      <c r="F27" s="3"/>
      <c r="G27" s="6"/>
      <c r="H27" s="1"/>
      <c r="I27" s="7"/>
    </row>
    <row r="28" spans="1:9" x14ac:dyDescent="0.25">
      <c r="A28" s="25"/>
      <c r="B28" s="16">
        <f>IFERROR(IF(OR($C28,$D28,$E28,$F28,$G28,$H28)&lt;&gt;"",COUNT($B$2:$B27)+1,""),COUNT($B$2:$B27)+1)</f>
        <v>27</v>
      </c>
      <c r="C28" s="5"/>
      <c r="D28" s="2"/>
      <c r="E28" s="6"/>
      <c r="F28" s="6"/>
      <c r="G28" s="6"/>
      <c r="H28" s="5"/>
      <c r="I28" s="7"/>
    </row>
    <row r="29" spans="1:9" x14ac:dyDescent="0.25">
      <c r="A29" s="25"/>
      <c r="B29" s="16">
        <f>IFERROR(IF(OR($C29,$D29,$E29,$F29,$G29,$H29)&lt;&gt;"",COUNT($B$2:$B28)+1,""),COUNT($B$2:$B28)+1)</f>
        <v>28</v>
      </c>
      <c r="C29" s="5"/>
      <c r="D29" s="2"/>
      <c r="E29" s="6"/>
      <c r="F29" s="6"/>
      <c r="G29" s="6"/>
      <c r="H29" s="5"/>
      <c r="I29" s="7"/>
    </row>
    <row r="30" spans="1:9" x14ac:dyDescent="0.25">
      <c r="A30" s="25"/>
      <c r="B30" s="16">
        <f>IFERROR(IF(OR($C30,$D30,$E30,$F30,$G30,$H30)&lt;&gt;"",COUNT($B$2:$B29)+1,""),COUNT($B$2:$B29)+1)</f>
        <v>29</v>
      </c>
      <c r="C30" s="5"/>
      <c r="D30" s="2"/>
      <c r="E30" s="6"/>
      <c r="F30" s="6"/>
      <c r="G30" s="6"/>
      <c r="H30" s="5"/>
      <c r="I30" s="7"/>
    </row>
    <row r="31" spans="1:9" x14ac:dyDescent="0.25">
      <c r="A31" s="25"/>
      <c r="B31" s="16">
        <f>IFERROR(IF(OR($C31,$D31,$E31,$F31,$G31,$H31)&lt;&gt;"",COUNT($B$2:$B30)+1,""),COUNT($B$2:$B30)+1)</f>
        <v>30</v>
      </c>
      <c r="C31" s="5"/>
      <c r="D31" s="2"/>
      <c r="E31" s="6"/>
      <c r="F31" s="6"/>
      <c r="G31" s="6"/>
      <c r="H31" s="5"/>
      <c r="I31" s="7"/>
    </row>
    <row r="32" spans="1:9" x14ac:dyDescent="0.25">
      <c r="A32" s="25"/>
      <c r="B32" s="16">
        <f>IFERROR(IF(OR($C32,$D32,$E32,$F32,$G32,$H32)&lt;&gt;"",COUNT($B$2:$B31)+1,""),COUNT($B$2:$B31)+1)</f>
        <v>31</v>
      </c>
      <c r="C32" s="5"/>
      <c r="D32" s="2"/>
      <c r="E32" s="6"/>
      <c r="F32" s="6"/>
      <c r="G32" s="6"/>
      <c r="H32" s="5"/>
      <c r="I32" s="7"/>
    </row>
    <row r="33" spans="1:9" x14ac:dyDescent="0.25">
      <c r="A33" s="25"/>
      <c r="B33" s="16">
        <f>IFERROR(IF(OR($C33,$D33,$E33,$F33,$G33,$H33)&lt;&gt;"",COUNT($B$2:$B32)+1,""),COUNT($B$2:$B32)+1)</f>
        <v>32</v>
      </c>
      <c r="C33" s="5"/>
      <c r="D33" s="2"/>
      <c r="E33" s="6"/>
      <c r="F33" s="6"/>
      <c r="G33" s="6"/>
      <c r="H33" s="5"/>
      <c r="I33" s="7"/>
    </row>
    <row r="34" spans="1:9" x14ac:dyDescent="0.25">
      <c r="A34" s="25"/>
      <c r="B34" s="16">
        <f>IFERROR(IF(OR($C34,$D34,$E34,$F34,$G34,$H34)&lt;&gt;"",COUNT($B$2:$B33)+1,""),COUNT($B$2:$B33)+1)</f>
        <v>33</v>
      </c>
      <c r="C34" s="5"/>
      <c r="D34" s="2"/>
      <c r="E34" s="6"/>
      <c r="F34" s="6"/>
      <c r="G34" s="6"/>
      <c r="H34" s="5"/>
      <c r="I34" s="7"/>
    </row>
    <row r="35" spans="1:9" x14ac:dyDescent="0.25">
      <c r="A35" s="25"/>
      <c r="B35" s="16">
        <f>IFERROR(IF(OR($C35,$D35,$E35,$F35,$G35,$H35)&lt;&gt;"",COUNT($B$2:$B34)+1,""),COUNT($B$2:$B34)+1)</f>
        <v>34</v>
      </c>
      <c r="C35" s="5"/>
      <c r="D35" s="2"/>
      <c r="E35" s="6"/>
      <c r="F35" s="6"/>
      <c r="G35" s="6"/>
      <c r="H35" s="5"/>
      <c r="I35" s="7"/>
    </row>
    <row r="36" spans="1:9" x14ac:dyDescent="0.25">
      <c r="A36" s="25"/>
      <c r="B36" s="16">
        <f>IFERROR(IF(OR($C36,$D36,$E36,$F36,$G36,$H36)&lt;&gt;"",COUNT($B$2:$B35)+1,""),COUNT($B$2:$B35)+1)</f>
        <v>35</v>
      </c>
      <c r="C36" s="5"/>
      <c r="D36" s="2"/>
      <c r="E36" s="6"/>
      <c r="F36" s="6"/>
      <c r="G36" s="6"/>
      <c r="H36" s="5"/>
      <c r="I36" s="7"/>
    </row>
    <row r="37" spans="1:9" x14ac:dyDescent="0.25">
      <c r="A37" s="25"/>
      <c r="B37" s="16">
        <f>IFERROR(IF(OR($C37,$D37,$E37,$F37,$G37,$H37)&lt;&gt;"",COUNT($B$2:$B36)+1,""),COUNT($B$2:$B36)+1)</f>
        <v>36</v>
      </c>
      <c r="C37" s="5"/>
      <c r="D37" s="2"/>
      <c r="E37" s="6"/>
      <c r="F37" s="6"/>
      <c r="G37" s="6"/>
      <c r="H37" s="5"/>
      <c r="I37" s="7"/>
    </row>
    <row r="38" spans="1:9" x14ac:dyDescent="0.25">
      <c r="A38" s="25"/>
      <c r="B38" s="16">
        <f>IFERROR(IF(OR($C38,$D38,$E38,$F38,$G38,$H38)&lt;&gt;"",COUNT($B$2:$B37)+1,""),COUNT($B$2:$B37)+1)</f>
        <v>37</v>
      </c>
      <c r="C38" s="5"/>
      <c r="D38" s="2"/>
      <c r="E38" s="6"/>
      <c r="F38" s="6"/>
      <c r="G38" s="6"/>
      <c r="H38" s="5"/>
      <c r="I38" s="7"/>
    </row>
    <row r="39" spans="1:9" x14ac:dyDescent="0.25">
      <c r="A39" s="25"/>
      <c r="B39" s="16">
        <f>IFERROR(IF(OR($C39,$D39,$E39,$F39,$G39,$H39)&lt;&gt;"",COUNT($B$2:$B38)+1,""),COUNT($B$2:$B38)+1)</f>
        <v>38</v>
      </c>
      <c r="C39" s="5"/>
      <c r="D39" s="2"/>
      <c r="E39" s="6"/>
      <c r="F39" s="6"/>
      <c r="G39" s="6"/>
      <c r="H39" s="5"/>
      <c r="I39" s="7"/>
    </row>
    <row r="40" spans="1:9" x14ac:dyDescent="0.25">
      <c r="A40" s="25"/>
      <c r="B40" s="16">
        <f>IFERROR(IF(OR($C40,$D40,$E40,$F40,$G40,$H40)&lt;&gt;"",COUNT($B$2:$B39)+1,""),COUNT($B$2:$B39)+1)</f>
        <v>39</v>
      </c>
      <c r="C40" s="5"/>
      <c r="D40" s="2"/>
      <c r="E40" s="6"/>
      <c r="F40" s="6"/>
      <c r="G40" s="6"/>
      <c r="H40" s="5"/>
      <c r="I40" s="7"/>
    </row>
    <row r="41" spans="1:9" x14ac:dyDescent="0.25">
      <c r="A41" s="25"/>
      <c r="B41" s="16">
        <f>IFERROR(IF(OR($C41,$D41,$E41,$F41,$G41,$H41)&lt;&gt;"",COUNT($B$2:$B40)+1,""),COUNT($B$2:$B40)+1)</f>
        <v>40</v>
      </c>
      <c r="C41" s="5"/>
      <c r="D41" s="2"/>
      <c r="E41" s="6"/>
      <c r="F41" s="6"/>
      <c r="G41" s="6"/>
      <c r="H41" s="5"/>
      <c r="I41" s="7"/>
    </row>
    <row r="42" spans="1:9" x14ac:dyDescent="0.25">
      <c r="A42" s="25"/>
      <c r="B42" s="16">
        <f>IFERROR(IF(OR($C42,$D42,$E42,$F42,$G42,$H42)&lt;&gt;"",COUNT($B$2:$B41)+1,""),COUNT($B$2:$B41)+1)</f>
        <v>41</v>
      </c>
      <c r="C42" s="5"/>
      <c r="D42" s="2"/>
      <c r="E42" s="6"/>
      <c r="F42" s="6"/>
      <c r="G42" s="6"/>
      <c r="H42" s="5"/>
      <c r="I42" s="7"/>
    </row>
    <row r="43" spans="1:9" x14ac:dyDescent="0.25">
      <c r="A43" s="25"/>
      <c r="B43" s="16">
        <f>IFERROR(IF(OR($C43,$D43,$E43,$F43,$G43,$H43)&lt;&gt;"",COUNT($B$2:$B42)+1,""),COUNT($B$2:$B42)+1)</f>
        <v>42</v>
      </c>
      <c r="C43" s="5"/>
      <c r="D43" s="2"/>
      <c r="E43" s="6"/>
      <c r="F43" s="6"/>
      <c r="G43" s="6"/>
      <c r="H43" s="5"/>
      <c r="I43" s="7"/>
    </row>
    <row r="44" spans="1:9" x14ac:dyDescent="0.25">
      <c r="A44" s="25"/>
      <c r="B44" s="16">
        <f>IFERROR(IF(OR($C44,$D44,$E44,$F44,$G44,$H44)&lt;&gt;"",COUNT($B$2:$B43)+1,""),COUNT($B$2:$B43)+1)</f>
        <v>43</v>
      </c>
      <c r="C44" s="5"/>
      <c r="D44" s="2"/>
      <c r="E44" s="6"/>
      <c r="F44" s="6"/>
      <c r="G44" s="6"/>
      <c r="H44" s="5"/>
      <c r="I44" s="7"/>
    </row>
    <row r="45" spans="1:9" x14ac:dyDescent="0.25">
      <c r="A45" s="25"/>
      <c r="B45" s="16">
        <f>IFERROR(IF(OR($C45,$D45,$E45,$F45,$G45,$H45)&lt;&gt;"",COUNT($B$2:$B44)+1,""),COUNT($B$2:$B44)+1)</f>
        <v>44</v>
      </c>
      <c r="C45" s="5"/>
      <c r="D45" s="2"/>
      <c r="E45" s="6"/>
      <c r="F45" s="6"/>
      <c r="G45" s="6"/>
      <c r="H45" s="5"/>
      <c r="I45" s="7"/>
    </row>
    <row r="46" spans="1:9" x14ac:dyDescent="0.25">
      <c r="A46" s="25"/>
      <c r="B46" s="16">
        <f>IFERROR(IF(OR($C46,$D46,$E46,$F46,$G46,$H46)&lt;&gt;"",COUNT($B$2:$B45)+1,""),COUNT($B$2:$B45)+1)</f>
        <v>45</v>
      </c>
      <c r="C46" s="5"/>
      <c r="D46" s="2"/>
      <c r="E46" s="6"/>
      <c r="F46" s="6"/>
      <c r="G46" s="6"/>
      <c r="H46" s="5"/>
      <c r="I46" s="7"/>
    </row>
    <row r="47" spans="1:9" x14ac:dyDescent="0.25">
      <c r="A47" s="25"/>
      <c r="B47" s="16">
        <f>IFERROR(IF(OR($C47,$D47,$E47,$F47,$G47,$H47)&lt;&gt;"",COUNT($B$2:$B46)+1,""),COUNT($B$2:$B46)+1)</f>
        <v>46</v>
      </c>
      <c r="C47" s="5"/>
      <c r="D47" s="2"/>
      <c r="E47" s="6"/>
      <c r="F47" s="6"/>
      <c r="G47" s="6"/>
      <c r="H47" s="5"/>
      <c r="I47" s="7"/>
    </row>
    <row r="48" spans="1:9" x14ac:dyDescent="0.25">
      <c r="A48" s="25"/>
      <c r="B48" s="16">
        <f>IFERROR(IF(OR($C48,$D48,$E48,$F48,$G48,$H48)&lt;&gt;"",COUNT($B$2:$B47)+1,""),COUNT($B$2:$B47)+1)</f>
        <v>47</v>
      </c>
      <c r="C48" s="5"/>
      <c r="D48" s="2"/>
      <c r="E48" s="6"/>
      <c r="F48" s="6"/>
      <c r="G48" s="6"/>
      <c r="H48" s="5"/>
      <c r="I48" s="7"/>
    </row>
    <row r="49" spans="1:9" x14ac:dyDescent="0.25">
      <c r="A49" s="25"/>
      <c r="B49" s="16">
        <f>IFERROR(IF(OR($C49,$D49,$E49,$F49,$G49,$H49)&lt;&gt;"",COUNT($B$2:$B48)+1,""),COUNT($B$2:$B48)+1)</f>
        <v>48</v>
      </c>
      <c r="C49" s="5"/>
      <c r="D49" s="2"/>
      <c r="E49" s="6"/>
      <c r="F49" s="6"/>
      <c r="G49" s="6"/>
      <c r="H49" s="5"/>
      <c r="I49" s="7"/>
    </row>
    <row r="50" spans="1:9" x14ac:dyDescent="0.25">
      <c r="A50" s="25"/>
      <c r="B50" s="16">
        <f>IFERROR(IF(OR($C50,$D50,$E50,$F50,$G50,$H50)&lt;&gt;"",COUNT($B$2:$B49)+1,""),COUNT($B$2:$B49)+1)</f>
        <v>49</v>
      </c>
      <c r="C50" s="5"/>
      <c r="D50" s="2"/>
      <c r="E50" s="6"/>
      <c r="F50" s="6"/>
      <c r="G50" s="6"/>
      <c r="H50" s="5"/>
      <c r="I50" s="7"/>
    </row>
    <row r="51" spans="1:9" x14ac:dyDescent="0.25">
      <c r="A51" s="25"/>
      <c r="B51" s="16">
        <f>IFERROR(IF(OR($C51,$D51,$E51,$F51,$G51,$H51)&lt;&gt;"",COUNT($B$2:$B50)+1,""),COUNT($B$2:$B50)+1)</f>
        <v>50</v>
      </c>
      <c r="C51" s="5"/>
      <c r="D51" s="2"/>
      <c r="E51" s="6"/>
      <c r="F51" s="6"/>
      <c r="G51" s="6"/>
      <c r="H51" s="5"/>
      <c r="I51" s="7"/>
    </row>
    <row r="52" spans="1:9" x14ac:dyDescent="0.25">
      <c r="A52" s="25"/>
      <c r="B52" s="16">
        <f>IFERROR(IF(OR($C52,$D52,$E52,$F52,$G52,$H52)&lt;&gt;"",COUNT($B$2:$B51)+1,""),COUNT($B$2:$B51)+1)</f>
        <v>51</v>
      </c>
      <c r="C52" s="5"/>
      <c r="D52" s="2"/>
      <c r="E52" s="6"/>
      <c r="F52" s="6"/>
      <c r="G52" s="6"/>
      <c r="H52" s="5"/>
      <c r="I52" s="7"/>
    </row>
    <row r="53" spans="1:9" x14ac:dyDescent="0.25">
      <c r="A53" s="25"/>
      <c r="B53" s="16">
        <f>IFERROR(IF(OR($C53,$D53,$E53,$F53,$G53,$H53)&lt;&gt;"",COUNT($B$2:$B52)+1,""),COUNT($B$2:$B52)+1)</f>
        <v>52</v>
      </c>
      <c r="C53" s="5"/>
      <c r="D53" s="2"/>
      <c r="E53" s="6"/>
      <c r="F53" s="6"/>
      <c r="G53" s="6"/>
      <c r="H53" s="5"/>
      <c r="I53" s="7"/>
    </row>
    <row r="54" spans="1:9" x14ac:dyDescent="0.25">
      <c r="A54" s="25"/>
      <c r="B54" s="16">
        <f>IFERROR(IF(OR($C54,$D54,$E54,$F54,$G54,$H54)&lt;&gt;"",COUNT($B$2:$B53)+1,""),COUNT($B$2:$B53)+1)</f>
        <v>53</v>
      </c>
      <c r="C54" s="5"/>
      <c r="D54" s="2"/>
      <c r="E54" s="6"/>
      <c r="F54" s="6"/>
      <c r="G54" s="6"/>
      <c r="H54" s="5"/>
      <c r="I54" s="7"/>
    </row>
    <row r="55" spans="1:9" x14ac:dyDescent="0.25">
      <c r="A55" s="25"/>
      <c r="B55" s="16">
        <f>IFERROR(IF(OR($C55,$D55,$E55,$F55,$G55,$H55)&lt;&gt;"",COUNT($B$2:$B54)+1,""),COUNT($B$2:$B54)+1)</f>
        <v>54</v>
      </c>
      <c r="C55" s="5"/>
      <c r="D55" s="2"/>
      <c r="E55" s="6"/>
      <c r="F55" s="6"/>
      <c r="G55" s="6"/>
      <c r="H55" s="5"/>
      <c r="I55" s="7"/>
    </row>
    <row r="56" spans="1:9" x14ac:dyDescent="0.25">
      <c r="A56" s="25"/>
      <c r="B56" s="16">
        <f>IFERROR(IF(OR($C56,$D56,$E56,$F56,$G56,$H56)&lt;&gt;"",COUNT($B$2:$B55)+1,""),COUNT($B$2:$B55)+1)</f>
        <v>55</v>
      </c>
      <c r="C56" s="5"/>
      <c r="D56" s="2"/>
      <c r="E56" s="6"/>
      <c r="F56" s="6"/>
      <c r="G56" s="6"/>
      <c r="H56" s="5"/>
      <c r="I56" s="7"/>
    </row>
    <row r="57" spans="1:9" x14ac:dyDescent="0.25">
      <c r="A57" s="25"/>
      <c r="B57" s="16">
        <f>IFERROR(IF(OR($C57,$D57,$E57,$F57,$G57,$H57)&lt;&gt;"",COUNT($B$2:$B56)+1,""),COUNT($B$2:$B56)+1)</f>
        <v>56</v>
      </c>
      <c r="C57" s="5"/>
      <c r="D57" s="2"/>
      <c r="E57" s="6"/>
      <c r="F57" s="6"/>
      <c r="G57" s="6"/>
      <c r="H57" s="5"/>
      <c r="I57" s="7"/>
    </row>
    <row r="58" spans="1:9" x14ac:dyDescent="0.25">
      <c r="A58" s="25"/>
      <c r="B58" s="16">
        <f>IFERROR(IF(OR($C58,$D58,$E58,$F58,$G58,$H58)&lt;&gt;"",COUNT($B$2:$B57)+1,""),COUNT($B$2:$B57)+1)</f>
        <v>57</v>
      </c>
      <c r="C58" s="5"/>
      <c r="D58" s="2"/>
      <c r="E58" s="6"/>
      <c r="F58" s="6"/>
      <c r="G58" s="6"/>
      <c r="H58" s="5"/>
      <c r="I58" s="7"/>
    </row>
    <row r="59" spans="1:9" x14ac:dyDescent="0.25">
      <c r="A59" s="25"/>
      <c r="B59" s="16">
        <f>IFERROR(IF(OR($C59,$D59,$E59,$F59,$G59,$H59)&lt;&gt;"",COUNT($B$2:$B58)+1,""),COUNT($B$2:$B58)+1)</f>
        <v>58</v>
      </c>
      <c r="C59" s="5"/>
      <c r="D59" s="2"/>
      <c r="E59" s="6"/>
      <c r="F59" s="6"/>
      <c r="G59" s="6"/>
      <c r="H59" s="5"/>
      <c r="I59" s="7"/>
    </row>
    <row r="60" spans="1:9" x14ac:dyDescent="0.25">
      <c r="A60" s="25"/>
      <c r="B60" s="16">
        <f>IFERROR(IF(OR($C60,$D60,$E60,$F60,$G60,$H60)&lt;&gt;"",COUNT($B$2:$B59)+1,""),COUNT($B$2:$B59)+1)</f>
        <v>59</v>
      </c>
      <c r="C60" s="5"/>
      <c r="D60" s="2"/>
      <c r="E60" s="6"/>
      <c r="F60" s="6"/>
      <c r="G60" s="6"/>
      <c r="H60" s="5"/>
      <c r="I60" s="7"/>
    </row>
    <row r="61" spans="1:9" x14ac:dyDescent="0.25">
      <c r="A61" s="25"/>
      <c r="B61" s="16">
        <f>IFERROR(IF(OR($C61,$D61,$E61,$F61,$G61,$H61)&lt;&gt;"",COUNT($B$2:$B60)+1,""),COUNT($B$2:$B60)+1)</f>
        <v>60</v>
      </c>
      <c r="C61" s="5"/>
      <c r="D61" s="2"/>
      <c r="E61" s="6"/>
      <c r="F61" s="6"/>
      <c r="G61" s="6"/>
      <c r="H61" s="5"/>
      <c r="I61" s="7"/>
    </row>
    <row r="62" spans="1:9" x14ac:dyDescent="0.25">
      <c r="A62" s="25"/>
      <c r="B62" s="16">
        <f>IFERROR(IF(OR($C62,$D62,$E62,$F62,$G62,$H62)&lt;&gt;"",COUNT($B$2:$B61)+1,""),COUNT($B$2:$B61)+1)</f>
        <v>61</v>
      </c>
      <c r="C62" s="5"/>
      <c r="D62" s="2"/>
      <c r="E62" s="6"/>
      <c r="F62" s="6"/>
      <c r="G62" s="6"/>
      <c r="H62" s="5"/>
      <c r="I62" s="7"/>
    </row>
    <row r="63" spans="1:9" x14ac:dyDescent="0.25">
      <c r="A63" s="25"/>
      <c r="B63" s="16">
        <f>IFERROR(IF(OR($C63,$D63,$E63,$F63,$G63,$H63)&lt;&gt;"",COUNT($B$2:$B62)+1,""),COUNT($B$2:$B62)+1)</f>
        <v>62</v>
      </c>
      <c r="C63" s="5"/>
      <c r="D63" s="2"/>
      <c r="E63" s="6"/>
      <c r="F63" s="6"/>
      <c r="G63" s="6"/>
      <c r="H63" s="5"/>
      <c r="I63" s="7"/>
    </row>
    <row r="64" spans="1:9" x14ac:dyDescent="0.25">
      <c r="A64" s="25"/>
      <c r="B64" s="16">
        <f>IFERROR(IF(OR($C64,$D64,$E64,$F64,$G64,$H64)&lt;&gt;"",COUNT($B$2:$B63)+1,""),COUNT($B$2:$B63)+1)</f>
        <v>63</v>
      </c>
      <c r="C64" s="5"/>
      <c r="D64" s="2"/>
      <c r="E64" s="6"/>
      <c r="F64" s="6"/>
      <c r="G64" s="6"/>
      <c r="H64" s="5"/>
      <c r="I64" s="7"/>
    </row>
    <row r="65" spans="1:9" x14ac:dyDescent="0.25">
      <c r="A65" s="25"/>
      <c r="B65" s="16">
        <f>IFERROR(IF(OR($C65,$D65,$E65,$F65,$G65,$H65)&lt;&gt;"",COUNT($B$2:$B64)+1,""),COUNT($B$2:$B64)+1)</f>
        <v>64</v>
      </c>
      <c r="C65" s="5"/>
      <c r="D65" s="2"/>
      <c r="E65" s="6"/>
      <c r="F65" s="6"/>
      <c r="G65" s="6"/>
      <c r="H65" s="5"/>
      <c r="I65" s="7"/>
    </row>
    <row r="66" spans="1:9" x14ac:dyDescent="0.25">
      <c r="A66" s="25"/>
      <c r="B66" s="16">
        <f>IFERROR(IF(OR($C66,$D66,$E66,$F66,$G66,$H66)&lt;&gt;"",COUNT($B$2:$B65)+1,""),COUNT($B$2:$B65)+1)</f>
        <v>65</v>
      </c>
      <c r="C66" s="5"/>
      <c r="D66" s="2"/>
      <c r="E66" s="6"/>
      <c r="F66" s="6"/>
      <c r="G66" s="6"/>
      <c r="H66" s="5"/>
      <c r="I66" s="7"/>
    </row>
    <row r="67" spans="1:9" x14ac:dyDescent="0.25">
      <c r="A67" s="25"/>
      <c r="B67" s="16">
        <f>IFERROR(IF(OR($C67,$D67,$E67,$F67,$G67,$H67)&lt;&gt;"",COUNT($B$2:$B66)+1,""),COUNT($B$2:$B66)+1)</f>
        <v>66</v>
      </c>
      <c r="C67" s="5"/>
      <c r="D67" s="2"/>
      <c r="E67" s="6"/>
      <c r="F67" s="6"/>
      <c r="G67" s="6"/>
      <c r="H67" s="5"/>
      <c r="I67" s="7"/>
    </row>
    <row r="68" spans="1:9" x14ac:dyDescent="0.25">
      <c r="A68" s="25"/>
      <c r="B68" s="16">
        <f>IFERROR(IF(OR($C68,$D68,$E68,$F68,$G68,$H68)&lt;&gt;"",COUNT($B$2:$B67)+1,""),COUNT($B$2:$B67)+1)</f>
        <v>67</v>
      </c>
      <c r="C68" s="5"/>
      <c r="D68" s="2"/>
      <c r="E68" s="6"/>
      <c r="F68" s="6"/>
      <c r="G68" s="6"/>
      <c r="H68" s="5"/>
      <c r="I68" s="7"/>
    </row>
    <row r="69" spans="1:9" x14ac:dyDescent="0.25">
      <c r="A69" s="25"/>
      <c r="B69" s="16">
        <f>IFERROR(IF(OR($C69,$D69,$E69,$F69,$G69,$H69)&lt;&gt;"",COUNT($B$2:$B68)+1,""),COUNT($B$2:$B68)+1)</f>
        <v>68</v>
      </c>
      <c r="C69" s="5"/>
      <c r="D69" s="2"/>
      <c r="E69" s="6"/>
      <c r="F69" s="6"/>
      <c r="G69" s="6"/>
      <c r="H69" s="5"/>
      <c r="I69" s="7"/>
    </row>
    <row r="70" spans="1:9" x14ac:dyDescent="0.25">
      <c r="A70" s="25"/>
      <c r="B70" s="16">
        <f>IFERROR(IF(OR($C70,$D70,$E70,$F70,$G70,$H70)&lt;&gt;"",COUNT($B$2:$B69)+1,""),COUNT($B$2:$B69)+1)</f>
        <v>69</v>
      </c>
      <c r="C70" s="5"/>
      <c r="D70" s="2"/>
      <c r="E70" s="6"/>
      <c r="F70" s="6"/>
      <c r="G70" s="6"/>
      <c r="H70" s="5"/>
      <c r="I70" s="7"/>
    </row>
    <row r="71" spans="1:9" x14ac:dyDescent="0.25">
      <c r="A71" s="25"/>
      <c r="B71" s="16">
        <f>IFERROR(IF(OR($C71,$D71,$E71,$F71,$G71,$H71)&lt;&gt;"",COUNT($B$2:$B70)+1,""),COUNT($B$2:$B70)+1)</f>
        <v>70</v>
      </c>
      <c r="C71" s="5"/>
      <c r="D71" s="2"/>
      <c r="E71" s="6"/>
      <c r="F71" s="6"/>
      <c r="G71" s="6"/>
      <c r="H71" s="5"/>
      <c r="I71" s="7"/>
    </row>
    <row r="72" spans="1:9" x14ac:dyDescent="0.25">
      <c r="A72" s="25"/>
      <c r="B72" s="16">
        <f>IFERROR(IF(OR($C72,$D72,$E72,$F72,$G72,$H72)&lt;&gt;"",COUNT($B$2:$B71)+1,""),COUNT($B$2:$B71)+1)</f>
        <v>71</v>
      </c>
      <c r="C72" s="5"/>
      <c r="D72" s="2"/>
      <c r="E72" s="6"/>
      <c r="F72" s="6"/>
      <c r="G72" s="6"/>
      <c r="H72" s="5"/>
      <c r="I72" s="7"/>
    </row>
    <row r="73" spans="1:9" x14ac:dyDescent="0.25">
      <c r="A73" s="25"/>
      <c r="B73" s="16">
        <f>IFERROR(IF(OR($C73,$D73,$E73,$F73,$G73,$H73)&lt;&gt;"",COUNT($B$2:$B72)+1,""),COUNT($B$2:$B72)+1)</f>
        <v>72</v>
      </c>
      <c r="C73" s="5"/>
      <c r="D73" s="2"/>
      <c r="E73" s="6"/>
      <c r="F73" s="6"/>
      <c r="G73" s="6"/>
      <c r="H73" s="5"/>
      <c r="I73" s="7"/>
    </row>
    <row r="74" spans="1:9" x14ac:dyDescent="0.25">
      <c r="A74" s="25"/>
      <c r="B74" s="16">
        <f>IFERROR(IF(OR($C74,$D74,$E74,$F74,$G74,$H74)&lt;&gt;"",COUNT($B$2:$B73)+1,""),COUNT($B$2:$B73)+1)</f>
        <v>73</v>
      </c>
      <c r="C74" s="5"/>
      <c r="D74" s="2"/>
      <c r="E74" s="6"/>
      <c r="F74" s="6"/>
      <c r="G74" s="6"/>
      <c r="H74" s="5"/>
      <c r="I74" s="7"/>
    </row>
    <row r="75" spans="1:9" x14ac:dyDescent="0.25">
      <c r="A75" s="25"/>
      <c r="B75" s="16">
        <f>IFERROR(IF(OR($C75,$D75,$E75,$F75,$G75,$H75)&lt;&gt;"",COUNT($B$2:$B74)+1,""),COUNT($B$2:$B74)+1)</f>
        <v>74</v>
      </c>
      <c r="C75" s="5"/>
      <c r="D75" s="2"/>
      <c r="E75" s="6"/>
      <c r="F75" s="6"/>
      <c r="G75" s="6"/>
      <c r="H75" s="5"/>
      <c r="I75" s="7"/>
    </row>
    <row r="76" spans="1:9" x14ac:dyDescent="0.25">
      <c r="A76" s="25"/>
      <c r="B76" s="16">
        <f>IFERROR(IF(OR($C76,$D76,$E76,$F76,$G76,$H76)&lt;&gt;"",COUNT($B$2:$B75)+1,""),COUNT($B$2:$B75)+1)</f>
        <v>75</v>
      </c>
      <c r="C76" s="5"/>
      <c r="D76" s="2"/>
      <c r="E76" s="6"/>
      <c r="F76" s="6"/>
      <c r="G76" s="6"/>
      <c r="H76" s="5"/>
      <c r="I76" s="7"/>
    </row>
    <row r="77" spans="1:9" x14ac:dyDescent="0.25">
      <c r="A77" s="25"/>
      <c r="B77" s="16">
        <f>IFERROR(IF(OR($C77,$D77,$E77,$F77,$G77,$H77)&lt;&gt;"",COUNT($B$2:$B76)+1,""),COUNT($B$2:$B76)+1)</f>
        <v>76</v>
      </c>
      <c r="C77" s="5"/>
      <c r="D77" s="2"/>
      <c r="E77" s="6"/>
      <c r="F77" s="6"/>
      <c r="G77" s="6"/>
      <c r="H77" s="5"/>
      <c r="I77" s="7"/>
    </row>
    <row r="78" spans="1:9" x14ac:dyDescent="0.25">
      <c r="A78" s="25"/>
      <c r="B78" s="16">
        <f>IFERROR(IF(OR($C78,$D78,$E78,$F78,$G78,$H78)&lt;&gt;"",COUNT($B$2:$B77)+1,""),COUNT($B$2:$B77)+1)</f>
        <v>77</v>
      </c>
      <c r="C78" s="5"/>
      <c r="D78" s="2"/>
      <c r="E78" s="6"/>
      <c r="F78" s="6"/>
      <c r="G78" s="6"/>
      <c r="H78" s="5"/>
      <c r="I78" s="7"/>
    </row>
    <row r="79" spans="1:9" x14ac:dyDescent="0.25">
      <c r="A79" s="25"/>
      <c r="B79" s="16">
        <f>IFERROR(IF(OR($C79,$D79,$E79,$F79,$G79,$H79)&lt;&gt;"",COUNT($B$2:$B78)+1,""),COUNT($B$2:$B78)+1)</f>
        <v>78</v>
      </c>
      <c r="C79" s="5"/>
      <c r="D79" s="2"/>
      <c r="E79" s="6"/>
      <c r="F79" s="6"/>
      <c r="G79" s="6"/>
      <c r="H79" s="5"/>
      <c r="I79" s="7"/>
    </row>
    <row r="80" spans="1:9" x14ac:dyDescent="0.25">
      <c r="A80" s="25"/>
      <c r="B80" s="16">
        <f>IFERROR(IF(OR($C80,$D80,$E80,$F80,$G80,$H80)&lt;&gt;"",COUNT($B$2:$B79)+1,""),COUNT($B$2:$B79)+1)</f>
        <v>79</v>
      </c>
      <c r="C80" s="5"/>
      <c r="D80" s="2"/>
      <c r="E80" s="6"/>
      <c r="F80" s="6"/>
      <c r="G80" s="6"/>
      <c r="H80" s="5"/>
      <c r="I80" s="7"/>
    </row>
    <row r="81" spans="1:9" x14ac:dyDescent="0.25">
      <c r="A81" s="25"/>
      <c r="B81" s="16">
        <f>IFERROR(IF(OR($C81,$D81,$E81,$F81,$G81,$H81)&lt;&gt;"",COUNT($B$2:$B80)+1,""),COUNT($B$2:$B80)+1)</f>
        <v>80</v>
      </c>
      <c r="C81" s="5"/>
      <c r="D81" s="2"/>
      <c r="E81" s="6"/>
      <c r="F81" s="6"/>
      <c r="G81" s="6"/>
      <c r="H81" s="5"/>
      <c r="I81" s="7"/>
    </row>
    <row r="82" spans="1:9" x14ac:dyDescent="0.25">
      <c r="A82" s="25"/>
      <c r="B82" s="16">
        <f>IFERROR(IF(OR($C82,$D82,$E82,$F82,$G82,$H82)&lt;&gt;"",COUNT($B$2:$B81)+1,""),COUNT($B$2:$B81)+1)</f>
        <v>81</v>
      </c>
      <c r="C82" s="5"/>
      <c r="D82" s="2"/>
      <c r="E82" s="6"/>
      <c r="F82" s="6"/>
      <c r="G82" s="6"/>
      <c r="H82" s="5"/>
      <c r="I82" s="7"/>
    </row>
    <row r="83" spans="1:9" x14ac:dyDescent="0.25">
      <c r="A83" s="25"/>
      <c r="B83" s="16">
        <f>IFERROR(IF(OR($C83,$D83,$E83,$F83,$G83,$H83)&lt;&gt;"",COUNT($B$2:$B82)+1,""),COUNT($B$2:$B82)+1)</f>
        <v>82</v>
      </c>
      <c r="C83" s="5"/>
      <c r="D83" s="2"/>
      <c r="E83" s="6"/>
      <c r="F83" s="6"/>
      <c r="G83" s="6"/>
      <c r="H83" s="5"/>
      <c r="I83" s="7"/>
    </row>
    <row r="84" spans="1:9" x14ac:dyDescent="0.25">
      <c r="A84" s="25"/>
      <c r="B84" s="16">
        <f>IFERROR(IF(OR($C84,$D84,$E84,$F84,$G84,$H84)&lt;&gt;"",COUNT($B$2:$B83)+1,""),COUNT($B$2:$B83)+1)</f>
        <v>83</v>
      </c>
      <c r="C84" s="5"/>
      <c r="D84" s="2"/>
      <c r="E84" s="6"/>
      <c r="F84" s="6"/>
      <c r="G84" s="6"/>
      <c r="H84" s="5"/>
      <c r="I84" s="7"/>
    </row>
    <row r="85" spans="1:9" x14ac:dyDescent="0.25">
      <c r="A85" s="25"/>
      <c r="B85" s="16">
        <f>IFERROR(IF(OR($C85,$D85,$E85,$F85,$G85,$H85)&lt;&gt;"",COUNT($B$2:$B84)+1,""),COUNT($B$2:$B84)+1)</f>
        <v>84</v>
      </c>
      <c r="C85" s="5"/>
      <c r="D85" s="2"/>
      <c r="E85" s="6"/>
      <c r="F85" s="6"/>
      <c r="G85" s="6"/>
      <c r="H85" s="5"/>
      <c r="I85" s="7"/>
    </row>
    <row r="86" spans="1:9" x14ac:dyDescent="0.25">
      <c r="A86" s="25"/>
      <c r="B86" s="16">
        <f>IFERROR(IF(OR($C86,$D86,$E86,$F86,$G86,$H86)&lt;&gt;"",COUNT($B$2:$B85)+1,""),COUNT($B$2:$B85)+1)</f>
        <v>85</v>
      </c>
      <c r="C86" s="5"/>
      <c r="D86" s="2"/>
      <c r="E86" s="6"/>
      <c r="F86" s="6"/>
      <c r="G86" s="6"/>
      <c r="H86" s="5"/>
      <c r="I86" s="7"/>
    </row>
    <row r="87" spans="1:9" x14ac:dyDescent="0.25">
      <c r="A87" s="25"/>
      <c r="B87" s="16">
        <f>IFERROR(IF(OR($C87,$D87,$E87,$F87,$G87,$H87)&lt;&gt;"",COUNT($B$2:$B86)+1,""),COUNT($B$2:$B86)+1)</f>
        <v>86</v>
      </c>
      <c r="C87" s="5"/>
      <c r="D87" s="2"/>
      <c r="E87" s="6"/>
      <c r="F87" s="6"/>
      <c r="G87" s="6"/>
      <c r="H87" s="5"/>
      <c r="I87" s="7"/>
    </row>
    <row r="88" spans="1:9" x14ac:dyDescent="0.25">
      <c r="A88" s="25"/>
      <c r="B88" s="16">
        <f>IFERROR(IF(OR($C88,$D88,$E88,$F88,$G88,$H88)&lt;&gt;"",COUNT($B$2:$B87)+1,""),COUNT($B$2:$B87)+1)</f>
        <v>87</v>
      </c>
      <c r="C88" s="5"/>
      <c r="D88" s="2"/>
      <c r="E88" s="6"/>
      <c r="F88" s="6"/>
      <c r="G88" s="6"/>
      <c r="H88" s="5"/>
      <c r="I88" s="7"/>
    </row>
    <row r="89" spans="1:9" x14ac:dyDescent="0.25">
      <c r="A89" s="25"/>
      <c r="B89" s="16">
        <f>IFERROR(IF(OR($C89,$D89,$E89,$F89,$G89,$H89)&lt;&gt;"",COUNT($B$2:$B88)+1,""),COUNT($B$2:$B88)+1)</f>
        <v>88</v>
      </c>
      <c r="C89" s="5"/>
      <c r="D89" s="2"/>
      <c r="E89" s="6"/>
      <c r="F89" s="6"/>
      <c r="G89" s="6"/>
      <c r="H89" s="5"/>
      <c r="I89" s="7"/>
    </row>
    <row r="90" spans="1:9" x14ac:dyDescent="0.25">
      <c r="A90" s="25"/>
      <c r="B90" s="16">
        <f>IFERROR(IF(OR($C90,$D90,$E90,$F90,$G90,$H90)&lt;&gt;"",COUNT($B$2:$B89)+1,""),COUNT($B$2:$B89)+1)</f>
        <v>89</v>
      </c>
      <c r="C90" s="5"/>
      <c r="D90" s="2"/>
      <c r="E90" s="6"/>
      <c r="F90" s="6"/>
      <c r="G90" s="6"/>
      <c r="H90" s="5"/>
      <c r="I90" s="7"/>
    </row>
    <row r="91" spans="1:9" x14ac:dyDescent="0.25">
      <c r="A91" s="25"/>
      <c r="B91" s="16">
        <f>IFERROR(IF(OR($C91,$D91,$E91,$F91,$G91,$H91)&lt;&gt;"",COUNT($B$2:$B90)+1,""),COUNT($B$2:$B90)+1)</f>
        <v>90</v>
      </c>
      <c r="C91" s="5"/>
      <c r="D91" s="2"/>
      <c r="E91" s="6"/>
      <c r="F91" s="6"/>
      <c r="G91" s="6"/>
      <c r="H91" s="5"/>
      <c r="I91" s="7"/>
    </row>
    <row r="92" spans="1:9" x14ac:dyDescent="0.25">
      <c r="A92" s="25"/>
      <c r="B92" s="16">
        <f>IFERROR(IF(OR($C92,$D92,$E92,$F92,$G92,$H92)&lt;&gt;"",COUNT($B$2:$B91)+1,""),COUNT($B$2:$B91)+1)</f>
        <v>91</v>
      </c>
      <c r="C92" s="5"/>
      <c r="D92" s="2"/>
      <c r="E92" s="6"/>
      <c r="F92" s="6"/>
      <c r="G92" s="6"/>
      <c r="H92" s="5"/>
      <c r="I92" s="7"/>
    </row>
    <row r="93" spans="1:9" x14ac:dyDescent="0.25">
      <c r="A93" s="25"/>
      <c r="B93" s="16">
        <f>IFERROR(IF(OR($C93,$D93,$E93,$F93,$G93,$H93)&lt;&gt;"",COUNT($B$2:$B92)+1,""),COUNT($B$2:$B92)+1)</f>
        <v>92</v>
      </c>
      <c r="C93" s="5"/>
      <c r="D93" s="2"/>
      <c r="E93" s="6"/>
      <c r="F93" s="6"/>
      <c r="G93" s="6"/>
      <c r="H93" s="5"/>
      <c r="I93" s="7"/>
    </row>
    <row r="94" spans="1:9" x14ac:dyDescent="0.25">
      <c r="A94" s="25"/>
      <c r="B94" s="16">
        <f>IFERROR(IF(OR($C94,$D94,$E94,$F94,$G94,$H94)&lt;&gt;"",COUNT($B$2:$B93)+1,""),COUNT($B$2:$B93)+1)</f>
        <v>93</v>
      </c>
      <c r="C94" s="5"/>
      <c r="D94" s="2"/>
      <c r="E94" s="6"/>
      <c r="F94" s="6"/>
      <c r="G94" s="6"/>
      <c r="H94" s="5"/>
      <c r="I94" s="7"/>
    </row>
    <row r="95" spans="1:9" x14ac:dyDescent="0.25">
      <c r="A95" s="25"/>
      <c r="B95" s="16">
        <f>IFERROR(IF(OR($C95,$D95,$E95,$F95,$G95,$H95)&lt;&gt;"",COUNT($B$2:$B94)+1,""),COUNT($B$2:$B94)+1)</f>
        <v>94</v>
      </c>
      <c r="C95" s="5"/>
      <c r="D95" s="2"/>
      <c r="E95" s="6"/>
      <c r="F95" s="6"/>
      <c r="G95" s="6"/>
      <c r="H95" s="5"/>
      <c r="I95" s="7"/>
    </row>
    <row r="96" spans="1:9" x14ac:dyDescent="0.25">
      <c r="A96" s="25"/>
      <c r="B96" s="16">
        <f>IFERROR(IF(OR($C96,$D96,$E96,$F96,$G96,$H96)&lt;&gt;"",COUNT($B$2:$B95)+1,""),COUNT($B$2:$B95)+1)</f>
        <v>95</v>
      </c>
      <c r="C96" s="5"/>
      <c r="D96" s="2"/>
      <c r="E96" s="6"/>
      <c r="F96" s="6"/>
      <c r="G96" s="6"/>
      <c r="H96" s="5"/>
      <c r="I96" s="7"/>
    </row>
    <row r="97" spans="1:9" x14ac:dyDescent="0.25">
      <c r="A97" s="25"/>
      <c r="B97" s="16">
        <f>IFERROR(IF(OR($C97,$D97,$E97,$F97,$G97,$H97)&lt;&gt;"",COUNT($B$2:$B96)+1,""),COUNT($B$2:$B96)+1)</f>
        <v>96</v>
      </c>
      <c r="C97" s="5"/>
      <c r="D97" s="2"/>
      <c r="E97" s="6"/>
      <c r="F97" s="6"/>
      <c r="G97" s="6"/>
      <c r="H97" s="5"/>
      <c r="I97" s="7"/>
    </row>
    <row r="98" spans="1:9" x14ac:dyDescent="0.25">
      <c r="A98" s="25"/>
      <c r="B98" s="16">
        <f>IFERROR(IF(OR($C98,$D98,$E98,$F98,$G98,$H98)&lt;&gt;"",COUNT($B$2:$B97)+1,""),COUNT($B$2:$B97)+1)</f>
        <v>97</v>
      </c>
      <c r="C98" s="5"/>
      <c r="D98" s="2"/>
      <c r="E98" s="6"/>
      <c r="F98" s="6"/>
      <c r="G98" s="6"/>
      <c r="H98" s="5"/>
      <c r="I98" s="7"/>
    </row>
    <row r="99" spans="1:9" x14ac:dyDescent="0.25">
      <c r="A99" s="25"/>
      <c r="B99" s="16">
        <f>IFERROR(IF(OR($C99,$D99,$E99,$F99,$G99,$H99)&lt;&gt;"",COUNT($B$2:$B98)+1,""),COUNT($B$2:$B98)+1)</f>
        <v>98</v>
      </c>
      <c r="C99" s="5"/>
      <c r="D99" s="2"/>
      <c r="E99" s="6"/>
      <c r="F99" s="6"/>
      <c r="G99" s="6"/>
      <c r="H99" s="5"/>
      <c r="I99" s="7"/>
    </row>
    <row r="100" spans="1:9" x14ac:dyDescent="0.25">
      <c r="A100" s="25"/>
      <c r="B100" s="16">
        <f>IFERROR(IF(OR($C100,$D100,$E100,$F100,$G100,$H100)&lt;&gt;"",COUNT($B$2:$B99)+1,""),COUNT($B$2:$B99)+1)</f>
        <v>99</v>
      </c>
      <c r="C100" s="5"/>
      <c r="D100" s="2"/>
      <c r="E100" s="6"/>
      <c r="F100" s="6"/>
      <c r="G100" s="6"/>
      <c r="H100" s="5"/>
      <c r="I100" s="7"/>
    </row>
    <row r="101" spans="1:9" x14ac:dyDescent="0.25">
      <c r="A101" s="25"/>
      <c r="B101" s="16">
        <f>IFERROR(IF(OR($C101,$D101,$E101,$F101,$G101,$H101)&lt;&gt;"",COUNT($B$2:$B100)+1,""),COUNT($B$2:$B100)+1)</f>
        <v>100</v>
      </c>
      <c r="C101" s="5"/>
      <c r="D101" s="2"/>
      <c r="E101" s="6"/>
      <c r="F101" s="6"/>
      <c r="G101" s="6"/>
      <c r="H101" s="5"/>
      <c r="I101" s="7"/>
    </row>
    <row r="102" spans="1:9" x14ac:dyDescent="0.25">
      <c r="A102" s="25"/>
      <c r="B102" s="16">
        <f>IFERROR(IF(OR($C102,$D102,$E102,$F102,$G102,$H102)&lt;&gt;"",COUNT($B$2:$B101)+1,""),COUNT($B$2:$B101)+1)</f>
        <v>101</v>
      </c>
      <c r="C102" s="5"/>
      <c r="D102" s="2"/>
      <c r="E102" s="6"/>
      <c r="F102" s="6"/>
      <c r="G102" s="6"/>
      <c r="H102" s="5"/>
      <c r="I102" s="7"/>
    </row>
    <row r="103" spans="1:9" x14ac:dyDescent="0.25">
      <c r="A103" s="25"/>
      <c r="B103" s="16">
        <f>IFERROR(IF(OR($C103,$D103,$E103,$F103,$G103,$H103)&lt;&gt;"",COUNT($B$2:$B102)+1,""),COUNT($B$2:$B102)+1)</f>
        <v>102</v>
      </c>
      <c r="C103" s="5"/>
      <c r="D103" s="2"/>
      <c r="E103" s="6"/>
      <c r="F103" s="6"/>
      <c r="G103" s="6"/>
      <c r="H103" s="5"/>
      <c r="I103" s="7"/>
    </row>
    <row r="104" spans="1:9" x14ac:dyDescent="0.25">
      <c r="A104" s="25"/>
      <c r="B104" s="16">
        <f>IFERROR(IF(OR($C104,$D104,$E104,$F104,$G104,$H104)&lt;&gt;"",COUNT($B$2:$B103)+1,""),COUNT($B$2:$B103)+1)</f>
        <v>103</v>
      </c>
      <c r="C104" s="5"/>
      <c r="D104" s="2"/>
      <c r="E104" s="6"/>
      <c r="F104" s="6"/>
      <c r="G104" s="6"/>
      <c r="H104" s="5"/>
      <c r="I104" s="7"/>
    </row>
    <row r="105" spans="1:9" x14ac:dyDescent="0.25">
      <c r="A105" s="25"/>
      <c r="B105" s="16">
        <f>IFERROR(IF(OR($C105,$D105,$E105,$F105,$G105,$H105)&lt;&gt;"",COUNT($B$2:$B104)+1,""),COUNT($B$2:$B104)+1)</f>
        <v>104</v>
      </c>
      <c r="C105" s="5"/>
      <c r="D105" s="2"/>
      <c r="E105" s="6"/>
      <c r="F105" s="6"/>
      <c r="G105" s="6"/>
      <c r="H105" s="5"/>
      <c r="I105" s="7"/>
    </row>
    <row r="106" spans="1:9" x14ac:dyDescent="0.25">
      <c r="A106" s="25"/>
      <c r="B106" s="16">
        <f>IFERROR(IF(OR($C106,$D106,$E106,$F106,$G106,$H106)&lt;&gt;"",COUNT($B$2:$B105)+1,""),COUNT($B$2:$B105)+1)</f>
        <v>105</v>
      </c>
      <c r="C106" s="5"/>
      <c r="D106" s="2"/>
      <c r="E106" s="6"/>
      <c r="F106" s="6"/>
      <c r="G106" s="6"/>
      <c r="H106" s="5"/>
      <c r="I106" s="7"/>
    </row>
    <row r="107" spans="1:9" x14ac:dyDescent="0.25">
      <c r="A107" s="25"/>
      <c r="B107" s="16">
        <f>IFERROR(IF(OR($C107,$D107,$E107,$F107,$G107,$H107)&lt;&gt;"",COUNT($B$2:$B106)+1,""),COUNT($B$2:$B106)+1)</f>
        <v>106</v>
      </c>
      <c r="C107" s="5"/>
      <c r="D107" s="2"/>
      <c r="E107" s="6"/>
      <c r="F107" s="6"/>
      <c r="G107" s="6"/>
      <c r="H107" s="5"/>
      <c r="I107" s="7"/>
    </row>
    <row r="108" spans="1:9" x14ac:dyDescent="0.25">
      <c r="A108" s="25"/>
      <c r="B108" s="16">
        <f>IFERROR(IF(OR($C108,$D108,$E108,$F108,$G108,$H108)&lt;&gt;"",COUNT($B$2:$B107)+1,""),COUNT($B$2:$B107)+1)</f>
        <v>107</v>
      </c>
      <c r="C108" s="5"/>
      <c r="D108" s="2"/>
      <c r="E108" s="6"/>
      <c r="F108" s="6"/>
      <c r="G108" s="6"/>
      <c r="H108" s="5"/>
      <c r="I108" s="7"/>
    </row>
    <row r="109" spans="1:9" x14ac:dyDescent="0.25">
      <c r="A109" s="25"/>
      <c r="B109" s="16">
        <f>IFERROR(IF(OR($C109,$D109,$E109,$F109,$G109,$H109)&lt;&gt;"",COUNT($B$2:$B108)+1,""),COUNT($B$2:$B108)+1)</f>
        <v>108</v>
      </c>
      <c r="C109" s="5"/>
      <c r="D109" s="2"/>
      <c r="E109" s="6"/>
      <c r="F109" s="6"/>
      <c r="G109" s="6"/>
      <c r="H109" s="5"/>
      <c r="I109" s="7"/>
    </row>
    <row r="110" spans="1:9" x14ac:dyDescent="0.25">
      <c r="A110" s="25"/>
      <c r="B110" s="16">
        <f>IFERROR(IF(OR($C110,$D110,$E110,$F110,$G110,$H110)&lt;&gt;"",COUNT($B$2:$B109)+1,""),COUNT($B$2:$B109)+1)</f>
        <v>109</v>
      </c>
      <c r="C110" s="5"/>
      <c r="D110" s="2"/>
      <c r="E110" s="6"/>
      <c r="F110" s="6"/>
      <c r="G110" s="6"/>
      <c r="H110" s="5"/>
      <c r="I110" s="7"/>
    </row>
    <row r="111" spans="1:9" x14ac:dyDescent="0.25">
      <c r="A111" s="25"/>
      <c r="B111" s="16">
        <f>IFERROR(IF(OR($C111,$D111,$E111,$F111,$G111,$H111)&lt;&gt;"",COUNT($B$2:$B110)+1,""),COUNT($B$2:$B110)+1)</f>
        <v>110</v>
      </c>
      <c r="C111" s="5"/>
      <c r="D111" s="2"/>
      <c r="E111" s="6"/>
      <c r="F111" s="6"/>
      <c r="G111" s="6"/>
      <c r="H111" s="5"/>
      <c r="I111" s="7"/>
    </row>
    <row r="112" spans="1:9" x14ac:dyDescent="0.25">
      <c r="A112" s="25"/>
      <c r="B112" s="16">
        <f>IFERROR(IF(OR($C112,$D112,$E112,$F112,$G112,$H112)&lt;&gt;"",COUNT($B$2:$B111)+1,""),COUNT($B$2:$B111)+1)</f>
        <v>111</v>
      </c>
      <c r="C112" s="5"/>
      <c r="D112" s="2"/>
      <c r="E112" s="6"/>
      <c r="F112" s="6"/>
      <c r="G112" s="6"/>
      <c r="H112" s="5"/>
      <c r="I112" s="7"/>
    </row>
    <row r="113" spans="1:9" x14ac:dyDescent="0.25">
      <c r="A113" s="25"/>
      <c r="B113" s="16">
        <f>IFERROR(IF(OR($C113,$D113,$E113,$F113,$G113,$H113)&lt;&gt;"",COUNT($B$2:$B112)+1,""),COUNT($B$2:$B112)+1)</f>
        <v>112</v>
      </c>
      <c r="C113" s="5"/>
      <c r="D113" s="2"/>
      <c r="E113" s="6"/>
      <c r="F113" s="6"/>
      <c r="G113" s="6"/>
      <c r="H113" s="5"/>
      <c r="I113" s="7"/>
    </row>
    <row r="114" spans="1:9" x14ac:dyDescent="0.25">
      <c r="A114" s="25"/>
      <c r="B114" s="16">
        <f>IFERROR(IF(OR($C114,$D114,$E114,$F114,$G114,$H114)&lt;&gt;"",COUNT($B$2:$B113)+1,""),COUNT($B$2:$B113)+1)</f>
        <v>113</v>
      </c>
      <c r="C114" s="5"/>
      <c r="D114" s="2"/>
      <c r="E114" s="6"/>
      <c r="F114" s="6"/>
      <c r="G114" s="6"/>
      <c r="H114" s="5"/>
      <c r="I114" s="7"/>
    </row>
    <row r="115" spans="1:9" x14ac:dyDescent="0.25">
      <c r="A115" s="25"/>
      <c r="B115" s="16">
        <f>IFERROR(IF(OR($C115,$D115,$E115,$F115,$G115,$H115)&lt;&gt;"",COUNT($B$2:$B114)+1,""),COUNT($B$2:$B114)+1)</f>
        <v>114</v>
      </c>
      <c r="C115" s="5"/>
      <c r="D115" s="2"/>
      <c r="E115" s="6"/>
      <c r="F115" s="6"/>
      <c r="G115" s="6"/>
      <c r="H115" s="5"/>
      <c r="I115" s="7"/>
    </row>
    <row r="116" spans="1:9" x14ac:dyDescent="0.25">
      <c r="A116" s="25"/>
      <c r="B116" s="16">
        <f>IFERROR(IF(OR($C116,$D116,$E116,$F116,$G116,$H116)&lt;&gt;"",COUNT($B$2:$B115)+1,""),COUNT($B$2:$B115)+1)</f>
        <v>115</v>
      </c>
      <c r="C116" s="5"/>
      <c r="D116" s="2"/>
      <c r="E116" s="6"/>
      <c r="F116" s="6"/>
      <c r="G116" s="6"/>
      <c r="H116" s="5"/>
      <c r="I116" s="7"/>
    </row>
    <row r="117" spans="1:9" x14ac:dyDescent="0.25">
      <c r="A117" s="25"/>
      <c r="B117" s="16">
        <f>IFERROR(IF(OR($C117,$D117,$E117,$F117,$G117,$H117)&lt;&gt;"",COUNT($B$2:$B116)+1,""),COUNT($B$2:$B116)+1)</f>
        <v>116</v>
      </c>
      <c r="C117" s="5"/>
      <c r="D117" s="2"/>
      <c r="E117" s="6"/>
      <c r="F117" s="6"/>
      <c r="G117" s="6"/>
      <c r="H117" s="5"/>
      <c r="I117" s="7"/>
    </row>
    <row r="118" spans="1:9" x14ac:dyDescent="0.25">
      <c r="A118" s="25"/>
      <c r="B118" s="16">
        <f>IFERROR(IF(OR($C118,$D118,$E118,$F118,$G118,$H118)&lt;&gt;"",COUNT($B$2:$B117)+1,""),COUNT($B$2:$B117)+1)</f>
        <v>117</v>
      </c>
      <c r="C118" s="5"/>
      <c r="D118" s="2"/>
      <c r="E118" s="6"/>
      <c r="F118" s="6"/>
      <c r="G118" s="6"/>
      <c r="H118" s="5"/>
      <c r="I118" s="7"/>
    </row>
    <row r="119" spans="1:9" x14ac:dyDescent="0.25">
      <c r="A119" s="25"/>
      <c r="B119" s="16">
        <f>IFERROR(IF(OR($C119,$D119,$E119,$F119,$G119,$H119)&lt;&gt;"",COUNT($B$2:$B118)+1,""),COUNT($B$2:$B118)+1)</f>
        <v>118</v>
      </c>
      <c r="C119" s="5"/>
      <c r="D119" s="2"/>
      <c r="E119" s="6"/>
      <c r="F119" s="6"/>
      <c r="G119" s="6"/>
      <c r="H119" s="5"/>
      <c r="I119" s="7"/>
    </row>
    <row r="120" spans="1:9" x14ac:dyDescent="0.25">
      <c r="A120" s="25"/>
      <c r="B120" s="16">
        <f>IFERROR(IF(OR($C120,$D120,$E120,$F120,$G120,$H120)&lt;&gt;"",COUNT($B$2:$B119)+1,""),COUNT($B$2:$B119)+1)</f>
        <v>119</v>
      </c>
      <c r="C120" s="5"/>
      <c r="D120" s="2"/>
      <c r="E120" s="6"/>
      <c r="F120" s="6"/>
      <c r="G120" s="6"/>
      <c r="H120" s="5"/>
      <c r="I120" s="7"/>
    </row>
    <row r="121" spans="1:9" x14ac:dyDescent="0.25">
      <c r="A121" s="25"/>
      <c r="B121" s="16">
        <f>IFERROR(IF(OR($C121,$D121,$E121,$F121,$G121,$H121)&lt;&gt;"",COUNT($B$2:$B120)+1,""),COUNT($B$2:$B120)+1)</f>
        <v>120</v>
      </c>
      <c r="C121" s="5"/>
      <c r="D121" s="2"/>
      <c r="E121" s="6"/>
      <c r="F121" s="6"/>
      <c r="G121" s="6"/>
      <c r="H121" s="5"/>
      <c r="I121" s="7"/>
    </row>
    <row r="122" spans="1:9" x14ac:dyDescent="0.25">
      <c r="A122" s="25"/>
      <c r="B122" s="16">
        <f>IFERROR(IF(OR($C122,$D122,$E122,$F122,$G122,$H122)&lt;&gt;"",COUNT($B$2:$B121)+1,""),COUNT($B$2:$B121)+1)</f>
        <v>121</v>
      </c>
      <c r="C122" s="5"/>
      <c r="D122" s="2"/>
      <c r="E122" s="6"/>
      <c r="F122" s="6"/>
      <c r="G122" s="6"/>
      <c r="H122" s="5"/>
      <c r="I122" s="7"/>
    </row>
    <row r="123" spans="1:9" x14ac:dyDescent="0.25">
      <c r="A123" s="25"/>
      <c r="B123" s="16">
        <f>IFERROR(IF(OR($C123,$D123,$E123,$F123,$G123,$H123)&lt;&gt;"",COUNT($B$2:$B122)+1,""),COUNT($B$2:$B122)+1)</f>
        <v>122</v>
      </c>
      <c r="C123" s="5"/>
      <c r="D123" s="2"/>
      <c r="E123" s="6"/>
      <c r="F123" s="6"/>
      <c r="G123" s="6"/>
      <c r="H123" s="5"/>
      <c r="I123" s="7"/>
    </row>
    <row r="124" spans="1:9" x14ac:dyDescent="0.25">
      <c r="A124" s="25"/>
      <c r="B124" s="16">
        <f>IFERROR(IF(OR($C124,$D124,$E124,$F124,$G124,$H124)&lt;&gt;"",COUNT($B$2:$B123)+1,""),COUNT($B$2:$B123)+1)</f>
        <v>123</v>
      </c>
      <c r="C124" s="5"/>
      <c r="D124" s="2"/>
      <c r="E124" s="6"/>
      <c r="F124" s="6"/>
      <c r="G124" s="6"/>
      <c r="H124" s="5"/>
      <c r="I124" s="7"/>
    </row>
    <row r="125" spans="1:9" x14ac:dyDescent="0.25">
      <c r="A125" s="25"/>
      <c r="B125" s="16">
        <f>IFERROR(IF(OR($C125,$D125,$E125,$F125,$G125,$H125)&lt;&gt;"",COUNT($B$2:$B124)+1,""),COUNT($B$2:$B124)+1)</f>
        <v>124</v>
      </c>
      <c r="C125" s="5"/>
      <c r="D125" s="2"/>
      <c r="E125" s="6"/>
      <c r="F125" s="6"/>
      <c r="G125" s="6"/>
      <c r="H125" s="5"/>
      <c r="I125" s="7"/>
    </row>
    <row r="126" spans="1:9" x14ac:dyDescent="0.25">
      <c r="A126" s="25"/>
      <c r="B126" s="16">
        <f>IFERROR(IF(OR($C126,$D126,$E126,$F126,$G126,$H126)&lt;&gt;"",COUNT($B$2:$B125)+1,""),COUNT($B$2:$B125)+1)</f>
        <v>125</v>
      </c>
      <c r="C126" s="5"/>
      <c r="D126" s="2"/>
      <c r="E126" s="6"/>
      <c r="F126" s="6"/>
      <c r="G126" s="6"/>
      <c r="H126" s="5"/>
      <c r="I126" s="7"/>
    </row>
    <row r="127" spans="1:9" x14ac:dyDescent="0.25">
      <c r="A127" s="25"/>
      <c r="B127" s="16">
        <f>IFERROR(IF(OR($C127,$D127,$E127,$F127,$G127,$H127)&lt;&gt;"",COUNT($B$2:$B126)+1,""),COUNT($B$2:$B126)+1)</f>
        <v>126</v>
      </c>
      <c r="C127" s="5"/>
      <c r="D127" s="2"/>
      <c r="E127" s="6"/>
      <c r="F127" s="6"/>
      <c r="G127" s="6"/>
      <c r="H127" s="5"/>
      <c r="I127" s="7"/>
    </row>
    <row r="128" spans="1:9" x14ac:dyDescent="0.25">
      <c r="A128" s="25"/>
      <c r="B128" s="16">
        <f>IFERROR(IF(OR($C128,$D128,$E128,$F128,$G128,$H128)&lt;&gt;"",COUNT($B$2:$B127)+1,""),COUNT($B$2:$B127)+1)</f>
        <v>127</v>
      </c>
      <c r="C128" s="5"/>
      <c r="D128" s="2"/>
      <c r="E128" s="6"/>
      <c r="F128" s="6"/>
      <c r="G128" s="6"/>
      <c r="H128" s="5"/>
      <c r="I128" s="7"/>
    </row>
    <row r="129" spans="1:9" x14ac:dyDescent="0.25">
      <c r="A129" s="25"/>
      <c r="B129" s="16">
        <f>IFERROR(IF(OR($C129,$D129,$E129,$F129,$G129,$H129)&lt;&gt;"",COUNT($B$2:$B128)+1,""),COUNT($B$2:$B128)+1)</f>
        <v>128</v>
      </c>
      <c r="C129" s="5"/>
      <c r="D129" s="2"/>
      <c r="E129" s="6"/>
      <c r="F129" s="6"/>
      <c r="G129" s="6"/>
      <c r="H129" s="5"/>
      <c r="I129" s="7"/>
    </row>
    <row r="130" spans="1:9" x14ac:dyDescent="0.25">
      <c r="A130" s="25"/>
      <c r="B130" s="16">
        <f>IFERROR(IF(OR($C130,$D130,$E130,$F130,$G130,$H130)&lt;&gt;"",COUNT($B$2:$B129)+1,""),COUNT($B$2:$B129)+1)</f>
        <v>129</v>
      </c>
      <c r="C130" s="5"/>
      <c r="D130" s="2"/>
      <c r="E130" s="6"/>
      <c r="F130" s="6"/>
      <c r="G130" s="6"/>
      <c r="H130" s="5"/>
      <c r="I130" s="7"/>
    </row>
    <row r="131" spans="1:9" x14ac:dyDescent="0.25">
      <c r="A131" s="25"/>
      <c r="B131" s="16">
        <f>IFERROR(IF(OR($C131,$D131,$E131,$F131,$G131,$H131)&lt;&gt;"",COUNT($B$2:$B130)+1,""),COUNT($B$2:$B130)+1)</f>
        <v>130</v>
      </c>
      <c r="C131" s="5"/>
      <c r="D131" s="2"/>
      <c r="E131" s="6"/>
      <c r="F131" s="6"/>
      <c r="G131" s="6"/>
      <c r="H131" s="5"/>
      <c r="I131" s="7"/>
    </row>
    <row r="132" spans="1:9" x14ac:dyDescent="0.25">
      <c r="A132" s="25"/>
      <c r="B132" s="16">
        <f>IFERROR(IF(OR($C132,$D132,$E132,$F132,$G132,$H132)&lt;&gt;"",COUNT($B$2:$B131)+1,""),COUNT($B$2:$B131)+1)</f>
        <v>131</v>
      </c>
      <c r="C132" s="5"/>
      <c r="D132" s="2"/>
      <c r="E132" s="6"/>
      <c r="F132" s="6"/>
      <c r="G132" s="6"/>
      <c r="H132" s="5"/>
      <c r="I132" s="7"/>
    </row>
    <row r="133" spans="1:9" x14ac:dyDescent="0.25">
      <c r="A133" s="25"/>
      <c r="B133" s="16">
        <f>IFERROR(IF(OR($C133,$D133,$E133,$F133,$G133,$H133)&lt;&gt;"",COUNT($B$2:$B132)+1,""),COUNT($B$2:$B132)+1)</f>
        <v>132</v>
      </c>
      <c r="C133" s="5"/>
      <c r="D133" s="2"/>
      <c r="E133" s="6"/>
      <c r="F133" s="6"/>
      <c r="G133" s="6"/>
      <c r="H133" s="5"/>
      <c r="I133" s="7"/>
    </row>
    <row r="134" spans="1:9" x14ac:dyDescent="0.25">
      <c r="A134" s="25"/>
      <c r="B134" s="16">
        <f>IFERROR(IF(OR($C134,$D134,$E134,$F134,$G134,$H134)&lt;&gt;"",COUNT($B$2:$B133)+1,""),COUNT($B$2:$B133)+1)</f>
        <v>133</v>
      </c>
      <c r="C134" s="5"/>
      <c r="D134" s="2"/>
      <c r="E134" s="6"/>
      <c r="F134" s="6"/>
      <c r="G134" s="6"/>
      <c r="H134" s="5"/>
      <c r="I134" s="7"/>
    </row>
    <row r="135" spans="1:9" x14ac:dyDescent="0.25">
      <c r="A135" s="25"/>
      <c r="B135" s="16">
        <f>IFERROR(IF(OR($C135,$D135,$E135,$F135,$G135,$H135)&lt;&gt;"",COUNT($B$2:$B134)+1,""),COUNT($B$2:$B134)+1)</f>
        <v>134</v>
      </c>
      <c r="C135" s="5"/>
      <c r="D135" s="2"/>
      <c r="E135" s="6"/>
      <c r="F135" s="6"/>
      <c r="G135" s="6"/>
      <c r="H135" s="5"/>
      <c r="I135" s="7"/>
    </row>
    <row r="136" spans="1:9" x14ac:dyDescent="0.25">
      <c r="A136" s="25"/>
      <c r="B136" s="16">
        <f>IFERROR(IF(OR($C136,$D136,$E136,$F136,$G136,$H136)&lt;&gt;"",COUNT($B$2:$B135)+1,""),COUNT($B$2:$B135)+1)</f>
        <v>135</v>
      </c>
      <c r="C136" s="5"/>
      <c r="D136" s="2"/>
      <c r="E136" s="6"/>
      <c r="F136" s="6"/>
      <c r="G136" s="6"/>
      <c r="H136" s="5"/>
      <c r="I136" s="7"/>
    </row>
    <row r="137" spans="1:9" x14ac:dyDescent="0.25">
      <c r="A137" s="25"/>
      <c r="B137" s="16">
        <f>IFERROR(IF(OR($C137,$D137,$E137,$F137,$G137,$H137)&lt;&gt;"",COUNT($B$2:$B136)+1,""),COUNT($B$2:$B136)+1)</f>
        <v>136</v>
      </c>
      <c r="C137" s="5"/>
      <c r="D137" s="2"/>
      <c r="E137" s="6"/>
      <c r="F137" s="6"/>
      <c r="G137" s="6"/>
      <c r="H137" s="5"/>
      <c r="I137" s="7"/>
    </row>
    <row r="138" spans="1:9" x14ac:dyDescent="0.25">
      <c r="A138" s="25"/>
      <c r="B138" s="16">
        <f>IFERROR(IF(OR($C138,$D138,$E138,$F138,$G138,$H138)&lt;&gt;"",COUNT($B$2:$B137)+1,""),COUNT($B$2:$B137)+1)</f>
        <v>137</v>
      </c>
      <c r="C138" s="5"/>
      <c r="D138" s="2"/>
      <c r="E138" s="6"/>
      <c r="F138" s="6"/>
      <c r="G138" s="6"/>
      <c r="H138" s="5"/>
      <c r="I138" s="7"/>
    </row>
    <row r="139" spans="1:9" x14ac:dyDescent="0.25">
      <c r="A139" s="25"/>
      <c r="B139" s="16">
        <f>IFERROR(IF(OR($C139,$D139,$E139,$F139,$G139,$H139)&lt;&gt;"",COUNT($B$2:$B138)+1,""),COUNT($B$2:$B138)+1)</f>
        <v>138</v>
      </c>
      <c r="C139" s="5"/>
      <c r="D139" s="2"/>
      <c r="E139" s="6"/>
      <c r="F139" s="6"/>
      <c r="G139" s="6"/>
      <c r="H139" s="5"/>
      <c r="I139" s="7"/>
    </row>
    <row r="140" spans="1:9" x14ac:dyDescent="0.25">
      <c r="A140" s="25"/>
      <c r="B140" s="16">
        <f>IFERROR(IF(OR($C140,$D140,$E140,$F140,$G140,$H140)&lt;&gt;"",COUNT($B$2:$B139)+1,""),COUNT($B$2:$B139)+1)</f>
        <v>139</v>
      </c>
      <c r="C140" s="5"/>
      <c r="D140" s="2"/>
      <c r="E140" s="6"/>
      <c r="F140" s="6"/>
      <c r="G140" s="6"/>
      <c r="H140" s="5"/>
      <c r="I140" s="7"/>
    </row>
    <row r="141" spans="1:9" x14ac:dyDescent="0.25">
      <c r="A141" s="25"/>
      <c r="B141" s="16">
        <f>IFERROR(IF(OR($C141,$D141,$E141,$F141,$G141,$H141)&lt;&gt;"",COUNT($B$2:$B140)+1,""),COUNT($B$2:$B140)+1)</f>
        <v>140</v>
      </c>
      <c r="C141" s="5"/>
      <c r="D141" s="2"/>
      <c r="E141" s="6"/>
      <c r="F141" s="6"/>
      <c r="G141" s="6"/>
      <c r="H141" s="5"/>
      <c r="I141" s="7"/>
    </row>
    <row r="142" spans="1:9" x14ac:dyDescent="0.25">
      <c r="A142" s="25"/>
      <c r="B142" s="16">
        <f>IFERROR(IF(OR($C142,$D142,$E142,$F142,$G142,$H142)&lt;&gt;"",COUNT($B$2:$B141)+1,""),COUNT($B$2:$B141)+1)</f>
        <v>141</v>
      </c>
      <c r="C142" s="5"/>
      <c r="D142" s="2"/>
      <c r="E142" s="6"/>
      <c r="F142" s="6"/>
      <c r="G142" s="6"/>
      <c r="H142" s="5"/>
      <c r="I142" s="7"/>
    </row>
    <row r="143" spans="1:9" x14ac:dyDescent="0.25">
      <c r="A143" s="25"/>
      <c r="B143" s="16">
        <f>IFERROR(IF(OR($C143,$D143,$E143,$F143,$G143,$H143)&lt;&gt;"",COUNT($B$2:$B142)+1,""),COUNT($B$2:$B142)+1)</f>
        <v>142</v>
      </c>
      <c r="C143" s="5"/>
      <c r="D143" s="2"/>
      <c r="E143" s="6"/>
      <c r="F143" s="6"/>
      <c r="G143" s="6"/>
      <c r="H143" s="5"/>
      <c r="I143" s="7"/>
    </row>
    <row r="144" spans="1:9" x14ac:dyDescent="0.25">
      <c r="A144" s="25"/>
      <c r="B144" s="16">
        <f>IFERROR(IF(OR($C144,$D144,$E144,$F144,$G144,$H144)&lt;&gt;"",COUNT($B$2:$B143)+1,""),COUNT($B$2:$B143)+1)</f>
        <v>143</v>
      </c>
      <c r="C144" s="5"/>
      <c r="D144" s="2"/>
      <c r="E144" s="6"/>
      <c r="F144" s="6"/>
      <c r="G144" s="6"/>
      <c r="H144" s="5"/>
      <c r="I144" s="7"/>
    </row>
    <row r="145" spans="1:9" x14ac:dyDescent="0.25">
      <c r="A145" s="25"/>
      <c r="B145" s="16">
        <f>IFERROR(IF(OR($C145,$D145,$E145,$F145,$G145,$H145)&lt;&gt;"",COUNT($B$2:$B144)+1,""),COUNT($B$2:$B144)+1)</f>
        <v>144</v>
      </c>
      <c r="C145" s="5"/>
      <c r="D145" s="2"/>
      <c r="E145" s="6"/>
      <c r="F145" s="6"/>
      <c r="G145" s="6"/>
      <c r="H145" s="5"/>
      <c r="I145" s="7"/>
    </row>
    <row r="146" spans="1:9" x14ac:dyDescent="0.25">
      <c r="A146" s="25"/>
      <c r="B146" s="16">
        <f>IFERROR(IF(OR($C146,$D146,$E146,$F146,$G146,$H146)&lt;&gt;"",COUNT($B$2:$B145)+1,""),COUNT($B$2:$B145)+1)</f>
        <v>145</v>
      </c>
      <c r="C146" s="5"/>
      <c r="D146" s="2"/>
      <c r="E146" s="6"/>
      <c r="F146" s="6"/>
      <c r="G146" s="6"/>
      <c r="H146" s="5"/>
      <c r="I146" s="7"/>
    </row>
    <row r="147" spans="1:9" x14ac:dyDescent="0.25">
      <c r="A147" s="25"/>
      <c r="B147" s="16">
        <f>IFERROR(IF(OR($C147,$D147,$E147,$F147,$G147,$H147)&lt;&gt;"",COUNT($B$2:$B146)+1,""),COUNT($B$2:$B146)+1)</f>
        <v>146</v>
      </c>
      <c r="C147" s="5"/>
      <c r="D147" s="2"/>
      <c r="E147" s="6"/>
      <c r="F147" s="6"/>
      <c r="G147" s="6"/>
      <c r="H147" s="5"/>
      <c r="I147" s="7"/>
    </row>
    <row r="148" spans="1:9" x14ac:dyDescent="0.25">
      <c r="A148" s="25"/>
      <c r="B148" s="16">
        <f>IFERROR(IF(OR($C148,$D148,$E148,$F148,$G148,$H148)&lt;&gt;"",COUNT($B$2:$B147)+1,""),COUNT($B$2:$B147)+1)</f>
        <v>147</v>
      </c>
      <c r="C148" s="5"/>
      <c r="D148" s="2"/>
      <c r="E148" s="6"/>
      <c r="F148" s="6"/>
      <c r="G148" s="6"/>
      <c r="H148" s="5"/>
      <c r="I148" s="7"/>
    </row>
    <row r="149" spans="1:9" x14ac:dyDescent="0.25">
      <c r="A149" s="25"/>
      <c r="B149" s="16">
        <f>IFERROR(IF(OR($C149,$D149,$E149,$F149,$G149,$H149)&lt;&gt;"",COUNT($B$2:$B148)+1,""),COUNT($B$2:$B148)+1)</f>
        <v>148</v>
      </c>
      <c r="C149" s="5"/>
      <c r="D149" s="2"/>
      <c r="E149" s="6"/>
      <c r="F149" s="6"/>
      <c r="G149" s="6"/>
      <c r="H149" s="5"/>
      <c r="I149" s="7"/>
    </row>
    <row r="150" spans="1:9" x14ac:dyDescent="0.25">
      <c r="A150" s="25"/>
      <c r="B150" s="16">
        <f>IFERROR(IF(OR($C150,$D150,$E150,$F150,$G150,$H150)&lt;&gt;"",COUNT($B$2:$B149)+1,""),COUNT($B$2:$B149)+1)</f>
        <v>149</v>
      </c>
      <c r="C150" s="5"/>
      <c r="D150" s="2"/>
      <c r="E150" s="6"/>
      <c r="F150" s="6"/>
      <c r="G150" s="6"/>
      <c r="H150" s="5"/>
      <c r="I150" s="7"/>
    </row>
    <row r="151" spans="1:9" x14ac:dyDescent="0.25">
      <c r="A151" s="25"/>
      <c r="B151" s="16">
        <f>IFERROR(IF(OR($C151,$D151,$E151,$F151,$G151,$H151)&lt;&gt;"",COUNT($B$2:$B150)+1,""),COUNT($B$2:$B150)+1)</f>
        <v>150</v>
      </c>
      <c r="C151" s="5"/>
      <c r="D151" s="2"/>
      <c r="E151" s="6"/>
      <c r="F151" s="6"/>
      <c r="G151" s="6"/>
      <c r="H151" s="5"/>
      <c r="I151" s="7"/>
    </row>
    <row r="152" spans="1:9" x14ac:dyDescent="0.25">
      <c r="A152" s="25"/>
      <c r="B152" s="16">
        <f>IFERROR(IF(OR($C152,$D152,$E152,$F152,$G152,$H152)&lt;&gt;"",COUNT($B$2:$B151)+1,""),COUNT($B$2:$B151)+1)</f>
        <v>151</v>
      </c>
      <c r="C152" s="5"/>
      <c r="D152" s="2"/>
      <c r="E152" s="6"/>
      <c r="F152" s="6"/>
      <c r="G152" s="6"/>
      <c r="H152" s="5"/>
      <c r="I152" s="7"/>
    </row>
    <row r="153" spans="1:9" x14ac:dyDescent="0.25">
      <c r="A153" s="25"/>
      <c r="B153" s="16">
        <f>IFERROR(IF(OR($C153,$D153,$E153,$F153,$G153,$H153)&lt;&gt;"",COUNT($B$2:$B152)+1,""),COUNT($B$2:$B152)+1)</f>
        <v>152</v>
      </c>
      <c r="C153" s="5"/>
      <c r="D153" s="2"/>
      <c r="E153" s="6"/>
      <c r="F153" s="6"/>
      <c r="G153" s="6"/>
      <c r="H153" s="5"/>
      <c r="I153" s="7"/>
    </row>
    <row r="154" spans="1:9" x14ac:dyDescent="0.25">
      <c r="A154" s="25"/>
      <c r="B154" s="16">
        <f>IFERROR(IF(OR($C154,$D154,$E154,$F154,$G154,$H154)&lt;&gt;"",COUNT($B$2:$B153)+1,""),COUNT($B$2:$B153)+1)</f>
        <v>153</v>
      </c>
      <c r="C154" s="5"/>
      <c r="D154" s="2"/>
      <c r="E154" s="6"/>
      <c r="F154" s="6"/>
      <c r="G154" s="6"/>
      <c r="H154" s="5"/>
      <c r="I154" s="7"/>
    </row>
    <row r="155" spans="1:9" x14ac:dyDescent="0.25">
      <c r="A155" s="25"/>
      <c r="B155" s="16">
        <f>IFERROR(IF(OR($C155,$D155,$E155,$F155,$G155,$H155)&lt;&gt;"",COUNT($B$2:$B154)+1,""),COUNT($B$2:$B154)+1)</f>
        <v>154</v>
      </c>
      <c r="C155" s="5"/>
      <c r="D155" s="2"/>
      <c r="E155" s="6"/>
      <c r="F155" s="6"/>
      <c r="G155" s="6"/>
      <c r="H155" s="5"/>
      <c r="I155" s="7"/>
    </row>
    <row r="156" spans="1:9" x14ac:dyDescent="0.25">
      <c r="A156" s="25"/>
      <c r="B156" s="16">
        <f>IFERROR(IF(OR($C156,$D156,$E156,$F156,$G156,$H156)&lt;&gt;"",COUNT($B$2:$B155)+1,""),COUNT($B$2:$B155)+1)</f>
        <v>155</v>
      </c>
      <c r="C156" s="5"/>
      <c r="D156" s="2"/>
      <c r="E156" s="6"/>
      <c r="F156" s="6"/>
      <c r="G156" s="6"/>
      <c r="H156" s="5"/>
      <c r="I156" s="7"/>
    </row>
    <row r="157" spans="1:9" x14ac:dyDescent="0.25">
      <c r="A157" s="25"/>
      <c r="B157" s="16">
        <f>IFERROR(IF(OR($C157,$D157,$E157,$F157,$G157,$H157)&lt;&gt;"",COUNT($B$2:$B156)+1,""),COUNT($B$2:$B156)+1)</f>
        <v>156</v>
      </c>
      <c r="C157" s="5"/>
      <c r="D157" s="2"/>
      <c r="E157" s="6"/>
      <c r="F157" s="6"/>
      <c r="G157" s="6"/>
      <c r="H157" s="5"/>
      <c r="I157" s="7"/>
    </row>
    <row r="158" spans="1:9" x14ac:dyDescent="0.25">
      <c r="A158" s="25"/>
      <c r="B158" s="16">
        <f>IFERROR(IF(OR($C158,$D158,$E158,$F158,$G158,$H158)&lt;&gt;"",COUNT($B$2:$B157)+1,""),COUNT($B$2:$B157)+1)</f>
        <v>157</v>
      </c>
      <c r="C158" s="5"/>
      <c r="D158" s="2"/>
      <c r="E158" s="6"/>
      <c r="F158" s="6"/>
      <c r="G158" s="6"/>
      <c r="H158" s="5"/>
      <c r="I158" s="7"/>
    </row>
    <row r="159" spans="1:9" x14ac:dyDescent="0.25">
      <c r="A159" s="25"/>
      <c r="B159" s="16">
        <f>IFERROR(IF(OR($C159,$D159,$E159,$F159,$G159,$H159)&lt;&gt;"",COUNT($B$2:$B158)+1,""),COUNT($B$2:$B158)+1)</f>
        <v>158</v>
      </c>
      <c r="C159" s="5"/>
      <c r="D159" s="2"/>
      <c r="E159" s="6"/>
      <c r="F159" s="6"/>
      <c r="G159" s="6"/>
      <c r="H159" s="5"/>
      <c r="I159" s="7"/>
    </row>
    <row r="160" spans="1:9" x14ac:dyDescent="0.25">
      <c r="A160" s="25"/>
      <c r="B160" s="16">
        <f>IFERROR(IF(OR($C160,$D160,$E160,$F160,$G160,$H160)&lt;&gt;"",COUNT($B$2:$B159)+1,""),COUNT($B$2:$B159)+1)</f>
        <v>159</v>
      </c>
      <c r="C160" s="5"/>
      <c r="D160" s="2"/>
      <c r="E160" s="6"/>
      <c r="F160" s="6"/>
      <c r="G160" s="6"/>
      <c r="H160" s="5"/>
      <c r="I160" s="7"/>
    </row>
    <row r="161" spans="1:9" x14ac:dyDescent="0.25">
      <c r="A161" s="25"/>
      <c r="B161" s="16">
        <f>IFERROR(IF(OR($C161,$D161,$E161,$F161,$G161,$H161)&lt;&gt;"",COUNT($B$2:$B160)+1,""),COUNT($B$2:$B160)+1)</f>
        <v>160</v>
      </c>
      <c r="C161" s="5"/>
      <c r="D161" s="2"/>
      <c r="E161" s="6"/>
      <c r="F161" s="6"/>
      <c r="G161" s="6"/>
      <c r="H161" s="5"/>
      <c r="I161" s="7"/>
    </row>
    <row r="162" spans="1:9" x14ac:dyDescent="0.25">
      <c r="A162" s="25"/>
      <c r="B162" s="16">
        <f>IFERROR(IF(OR($C162,$D162,$E162,$F162,$G162,$H162)&lt;&gt;"",COUNT($B$2:$B161)+1,""),COUNT($B$2:$B161)+1)</f>
        <v>161</v>
      </c>
      <c r="C162" s="5"/>
      <c r="D162" s="2"/>
      <c r="E162" s="6"/>
      <c r="F162" s="6"/>
      <c r="G162" s="6"/>
      <c r="H162" s="5"/>
      <c r="I162" s="7"/>
    </row>
    <row r="163" spans="1:9" x14ac:dyDescent="0.25">
      <c r="A163" s="25"/>
      <c r="B163" s="16">
        <f>IFERROR(IF(OR($C163,$D163,$E163,$F163,$G163,$H163)&lt;&gt;"",COUNT($B$2:$B162)+1,""),COUNT($B$2:$B162)+1)</f>
        <v>162</v>
      </c>
      <c r="C163" s="5"/>
      <c r="D163" s="2"/>
      <c r="E163" s="6"/>
      <c r="F163" s="6"/>
      <c r="G163" s="6"/>
      <c r="H163" s="5"/>
      <c r="I163" s="7"/>
    </row>
    <row r="164" spans="1:9" x14ac:dyDescent="0.25">
      <c r="A164" s="25"/>
      <c r="B164" s="16">
        <f>IFERROR(IF(OR($C164,$D164,$E164,$F164,$G164,$H164)&lt;&gt;"",COUNT($B$2:$B163)+1,""),COUNT($B$2:$B163)+1)</f>
        <v>163</v>
      </c>
      <c r="C164" s="5"/>
      <c r="D164" s="2"/>
      <c r="E164" s="6"/>
      <c r="F164" s="6"/>
      <c r="G164" s="6"/>
      <c r="H164" s="5"/>
      <c r="I164" s="7"/>
    </row>
    <row r="165" spans="1:9" x14ac:dyDescent="0.25">
      <c r="A165" s="25"/>
      <c r="B165" s="16">
        <f>IFERROR(IF(OR($C165,$D165,$E165,$F165,$G165,$H165)&lt;&gt;"",COUNT($B$2:$B164)+1,""),COUNT($B$2:$B164)+1)</f>
        <v>164</v>
      </c>
      <c r="C165" s="5"/>
      <c r="D165" s="2"/>
      <c r="E165" s="6"/>
      <c r="F165" s="6"/>
      <c r="G165" s="6"/>
      <c r="H165" s="5"/>
      <c r="I165" s="7"/>
    </row>
    <row r="166" spans="1:9" x14ac:dyDescent="0.25">
      <c r="A166" s="25"/>
      <c r="B166" s="16">
        <f>IFERROR(IF(OR($C166,$D166,$E166,$F166,$G166,$H166)&lt;&gt;"",COUNT($B$2:$B165)+1,""),COUNT($B$2:$B165)+1)</f>
        <v>165</v>
      </c>
      <c r="C166" s="5"/>
      <c r="D166" s="2"/>
      <c r="E166" s="6"/>
      <c r="F166" s="6"/>
      <c r="G166" s="6"/>
      <c r="H166" s="5"/>
      <c r="I166" s="7"/>
    </row>
    <row r="167" spans="1:9" x14ac:dyDescent="0.25">
      <c r="A167" s="25"/>
      <c r="B167" s="16">
        <f>IFERROR(IF(OR($C167,$D167,$E167,$F167,$G167,$H167)&lt;&gt;"",COUNT($B$2:$B166)+1,""),COUNT($B$2:$B166)+1)</f>
        <v>166</v>
      </c>
      <c r="C167" s="5"/>
      <c r="D167" s="2"/>
      <c r="E167" s="6"/>
      <c r="F167" s="6"/>
      <c r="G167" s="6"/>
      <c r="H167" s="5"/>
      <c r="I167" s="7"/>
    </row>
    <row r="168" spans="1:9" x14ac:dyDescent="0.25">
      <c r="A168" s="25"/>
      <c r="B168" s="16">
        <f>IFERROR(IF(OR($C168,$D168,$E168,$F168,$G168,$H168)&lt;&gt;"",COUNT($B$2:$B167)+1,""),COUNT($B$2:$B167)+1)</f>
        <v>167</v>
      </c>
      <c r="C168" s="5"/>
      <c r="D168" s="2"/>
      <c r="E168" s="6"/>
      <c r="F168" s="6"/>
      <c r="G168" s="6"/>
      <c r="H168" s="5"/>
      <c r="I168" s="7"/>
    </row>
    <row r="169" spans="1:9" x14ac:dyDescent="0.25">
      <c r="A169" s="25"/>
      <c r="B169" s="16">
        <f>IFERROR(IF(OR($C169,$D169,$E169,$F169,$G169,$H169)&lt;&gt;"",COUNT($B$2:$B168)+1,""),COUNT($B$2:$B168)+1)</f>
        <v>168</v>
      </c>
      <c r="C169" s="5"/>
      <c r="D169" s="2"/>
      <c r="E169" s="6"/>
      <c r="F169" s="6"/>
      <c r="G169" s="6"/>
      <c r="H169" s="5"/>
      <c r="I169" s="7"/>
    </row>
    <row r="170" spans="1:9" x14ac:dyDescent="0.25">
      <c r="A170" s="25"/>
      <c r="B170" s="16">
        <f>IFERROR(IF(OR($C170,$D170,$E170,$F170,$G170,$H170)&lt;&gt;"",COUNT($B$2:$B169)+1,""),COUNT($B$2:$B169)+1)</f>
        <v>169</v>
      </c>
      <c r="C170" s="5"/>
      <c r="D170" s="2"/>
      <c r="E170" s="6"/>
      <c r="F170" s="6"/>
      <c r="G170" s="6"/>
      <c r="H170" s="5"/>
      <c r="I170" s="7"/>
    </row>
    <row r="171" spans="1:9" x14ac:dyDescent="0.25">
      <c r="A171" s="25"/>
      <c r="B171" s="16">
        <f>IFERROR(IF(OR($C171,$D171,$E171,$F171,$G171,$H171)&lt;&gt;"",COUNT($B$2:$B170)+1,""),COUNT($B$2:$B170)+1)</f>
        <v>170</v>
      </c>
      <c r="C171" s="5"/>
      <c r="D171" s="2"/>
      <c r="E171" s="6"/>
      <c r="F171" s="6"/>
      <c r="G171" s="6"/>
      <c r="H171" s="5"/>
      <c r="I171" s="7"/>
    </row>
    <row r="172" spans="1:9" x14ac:dyDescent="0.25">
      <c r="A172" s="25"/>
      <c r="B172" s="16">
        <f>IFERROR(IF(OR($C172,$D172,$E172,$F172,$G172,$H172)&lt;&gt;"",COUNT($B$2:$B171)+1,""),COUNT($B$2:$B171)+1)</f>
        <v>171</v>
      </c>
      <c r="C172" s="5"/>
      <c r="D172" s="2"/>
      <c r="E172" s="6"/>
      <c r="F172" s="6"/>
      <c r="G172" s="6"/>
      <c r="H172" s="5"/>
      <c r="I172" s="7"/>
    </row>
    <row r="173" spans="1:9" x14ac:dyDescent="0.25">
      <c r="A173" s="25"/>
      <c r="B173" s="16">
        <f>IFERROR(IF(OR($C173,$D173,$E173,$F173,$G173,$H173)&lt;&gt;"",COUNT($B$2:$B172)+1,""),COUNT($B$2:$B172)+1)</f>
        <v>172</v>
      </c>
      <c r="C173" s="5"/>
      <c r="D173" s="2"/>
      <c r="E173" s="6"/>
      <c r="F173" s="6"/>
      <c r="G173" s="6"/>
      <c r="H173" s="5"/>
      <c r="I173" s="7"/>
    </row>
    <row r="174" spans="1:9" x14ac:dyDescent="0.25">
      <c r="A174" s="25"/>
      <c r="B174" s="16">
        <f>IFERROR(IF(OR($C174,$D174,$E174,$F174,$G174,$H174)&lt;&gt;"",COUNT($B$2:$B173)+1,""),COUNT($B$2:$B173)+1)</f>
        <v>173</v>
      </c>
      <c r="C174" s="5"/>
      <c r="D174" s="2"/>
      <c r="E174" s="6"/>
      <c r="F174" s="6"/>
      <c r="G174" s="6"/>
      <c r="H174" s="5"/>
      <c r="I174" s="7"/>
    </row>
    <row r="175" spans="1:9" x14ac:dyDescent="0.25">
      <c r="A175" s="25"/>
      <c r="B175" s="16">
        <f>IFERROR(IF(OR($C175,$D175,$E175,$F175,$G175,$H175)&lt;&gt;"",COUNT($B$2:$B174)+1,""),COUNT($B$2:$B174)+1)</f>
        <v>174</v>
      </c>
      <c r="C175" s="5"/>
      <c r="D175" s="2"/>
      <c r="E175" s="6"/>
      <c r="F175" s="6"/>
      <c r="G175" s="6"/>
      <c r="H175" s="5"/>
      <c r="I175" s="7"/>
    </row>
    <row r="176" spans="1:9" x14ac:dyDescent="0.25">
      <c r="A176" s="25"/>
      <c r="B176" s="16">
        <f>IFERROR(IF(OR($C176,$D176,$E176,$F176,$G176,$H176)&lt;&gt;"",COUNT($B$2:$B175)+1,""),COUNT($B$2:$B175)+1)</f>
        <v>175</v>
      </c>
      <c r="C176" s="5"/>
      <c r="D176" s="2"/>
      <c r="E176" s="6"/>
      <c r="F176" s="6"/>
      <c r="G176" s="6"/>
      <c r="H176" s="5"/>
      <c r="I176" s="7"/>
    </row>
    <row r="177" spans="1:9" x14ac:dyDescent="0.25">
      <c r="A177" s="25"/>
      <c r="B177" s="16">
        <f>IFERROR(IF(OR($C177,$D177,$E177,$F177,$G177,$H177)&lt;&gt;"",COUNT($B$2:$B176)+1,""),COUNT($B$2:$B176)+1)</f>
        <v>176</v>
      </c>
      <c r="C177" s="5"/>
      <c r="D177" s="2"/>
      <c r="E177" s="6"/>
      <c r="F177" s="6"/>
      <c r="G177" s="6"/>
      <c r="H177" s="5"/>
      <c r="I177" s="7"/>
    </row>
    <row r="178" spans="1:9" x14ac:dyDescent="0.25">
      <c r="A178" s="25"/>
      <c r="B178" s="16">
        <f>IFERROR(IF(OR($C178,$D178,$E178,$F178,$G178,$H178)&lt;&gt;"",COUNT($B$2:$B177)+1,""),COUNT($B$2:$B177)+1)</f>
        <v>177</v>
      </c>
      <c r="C178" s="5"/>
      <c r="D178" s="2"/>
      <c r="E178" s="6"/>
      <c r="F178" s="6"/>
      <c r="G178" s="6"/>
      <c r="H178" s="5"/>
      <c r="I178" s="7"/>
    </row>
    <row r="179" spans="1:9" x14ac:dyDescent="0.25">
      <c r="A179" s="25"/>
      <c r="B179" s="16">
        <f>IFERROR(IF(OR($C179,$D179,$E179,$F179,$G179,$H179)&lt;&gt;"",COUNT($B$2:$B178)+1,""),COUNT($B$2:$B178)+1)</f>
        <v>178</v>
      </c>
      <c r="C179" s="5"/>
      <c r="D179" s="2"/>
      <c r="E179" s="6"/>
      <c r="F179" s="6"/>
      <c r="G179" s="6"/>
      <c r="H179" s="5"/>
      <c r="I179" s="7"/>
    </row>
    <row r="180" spans="1:9" x14ac:dyDescent="0.25">
      <c r="A180" s="25"/>
      <c r="B180" s="16">
        <f>IFERROR(IF(OR($C180,$D180,$E180,$F180,$G180,$H180)&lt;&gt;"",COUNT($B$2:$B179)+1,""),COUNT($B$2:$B179)+1)</f>
        <v>179</v>
      </c>
      <c r="C180" s="5"/>
      <c r="D180" s="2"/>
      <c r="E180" s="6"/>
      <c r="F180" s="6"/>
      <c r="G180" s="6"/>
      <c r="H180" s="5"/>
      <c r="I180" s="7"/>
    </row>
    <row r="181" spans="1:9" x14ac:dyDescent="0.25">
      <c r="A181" s="25"/>
      <c r="B181" s="16">
        <f>IFERROR(IF(OR($C181,$D181,$E181,$F181,$G181,$H181)&lt;&gt;"",COUNT($B$2:$B180)+1,""),COUNT($B$2:$B180)+1)</f>
        <v>180</v>
      </c>
      <c r="C181" s="5"/>
      <c r="D181" s="2"/>
      <c r="E181" s="6"/>
      <c r="F181" s="6"/>
      <c r="G181" s="6"/>
      <c r="H181" s="5"/>
      <c r="I181" s="7"/>
    </row>
    <row r="182" spans="1:9" x14ac:dyDescent="0.25">
      <c r="A182" s="25"/>
      <c r="B182" s="16">
        <f>IFERROR(IF(OR($C182,$D182,$E182,$F182,$G182,$H182)&lt;&gt;"",COUNT($B$2:$B181)+1,""),COUNT($B$2:$B181)+1)</f>
        <v>181</v>
      </c>
      <c r="C182" s="5"/>
      <c r="D182" s="2"/>
      <c r="E182" s="6"/>
      <c r="F182" s="6"/>
      <c r="G182" s="6"/>
      <c r="H182" s="5"/>
      <c r="I182" s="7"/>
    </row>
    <row r="183" spans="1:9" x14ac:dyDescent="0.25">
      <c r="A183" s="25"/>
      <c r="B183" s="16">
        <f>IFERROR(IF(OR($C183,$D183,$E183,$F183,$G183,$H183)&lt;&gt;"",COUNT($B$2:$B182)+1,""),COUNT($B$2:$B182)+1)</f>
        <v>182</v>
      </c>
      <c r="C183" s="5"/>
      <c r="D183" s="2"/>
      <c r="E183" s="6"/>
      <c r="F183" s="6"/>
      <c r="G183" s="6"/>
      <c r="H183" s="5"/>
      <c r="I183" s="7"/>
    </row>
    <row r="184" spans="1:9" x14ac:dyDescent="0.25">
      <c r="A184" s="25"/>
      <c r="B184" s="16">
        <f>IFERROR(IF(OR($C184,$D184,$E184,$F184,$G184,$H184)&lt;&gt;"",COUNT($B$2:$B183)+1,""),COUNT($B$2:$B183)+1)</f>
        <v>183</v>
      </c>
      <c r="C184" s="5"/>
      <c r="D184" s="2"/>
      <c r="E184" s="6"/>
      <c r="F184" s="6"/>
      <c r="G184" s="6"/>
      <c r="H184" s="5"/>
      <c r="I184" s="7"/>
    </row>
    <row r="185" spans="1:9" x14ac:dyDescent="0.25">
      <c r="A185" s="25"/>
      <c r="B185" s="16">
        <f>IFERROR(IF(OR($C185,$D185,$E185,$F185,$G185,$H185)&lt;&gt;"",COUNT($B$2:$B184)+1,""),COUNT($B$2:$B184)+1)</f>
        <v>184</v>
      </c>
      <c r="C185" s="5"/>
      <c r="D185" s="2"/>
      <c r="E185" s="6"/>
      <c r="F185" s="6"/>
      <c r="G185" s="6"/>
      <c r="H185" s="5"/>
      <c r="I185" s="7"/>
    </row>
    <row r="186" spans="1:9" x14ac:dyDescent="0.25">
      <c r="A186" s="25"/>
      <c r="B186" s="16">
        <f>IFERROR(IF(OR($C186,$D186,$E186,$F186,$G186,$H186)&lt;&gt;"",COUNT($B$2:$B185)+1,""),COUNT($B$2:$B185)+1)</f>
        <v>185</v>
      </c>
      <c r="C186" s="5"/>
      <c r="D186" s="2"/>
      <c r="E186" s="6"/>
      <c r="F186" s="6"/>
      <c r="G186" s="6"/>
      <c r="H186" s="5"/>
      <c r="I186" s="7"/>
    </row>
    <row r="187" spans="1:9" x14ac:dyDescent="0.25">
      <c r="A187" s="25"/>
      <c r="B187" s="16">
        <f>IFERROR(IF(OR($C187,$D187,$E187,$F187,$G187,$H187)&lt;&gt;"",COUNT($B$2:$B186)+1,""),COUNT($B$2:$B186)+1)</f>
        <v>186</v>
      </c>
      <c r="C187" s="5"/>
      <c r="D187" s="2"/>
      <c r="E187" s="6"/>
      <c r="F187" s="6"/>
      <c r="G187" s="6"/>
      <c r="H187" s="5"/>
      <c r="I187" s="7"/>
    </row>
    <row r="188" spans="1:9" x14ac:dyDescent="0.25">
      <c r="A188" s="25"/>
      <c r="B188" s="16">
        <f>IFERROR(IF(OR($C188,$D188,$E188,$F188,$G188,$H188)&lt;&gt;"",COUNT($B$2:$B187)+1,""),COUNT($B$2:$B187)+1)</f>
        <v>187</v>
      </c>
      <c r="C188" s="5"/>
      <c r="D188" s="2"/>
      <c r="E188" s="6"/>
      <c r="F188" s="6"/>
      <c r="G188" s="6"/>
      <c r="H188" s="5"/>
      <c r="I188" s="7"/>
    </row>
    <row r="189" spans="1:9" x14ac:dyDescent="0.25">
      <c r="A189" s="25"/>
      <c r="B189" s="16">
        <f>IFERROR(IF(OR($C189,$D189,$E189,$F189,$G189,$H189)&lt;&gt;"",COUNT($B$2:$B188)+1,""),COUNT($B$2:$B188)+1)</f>
        <v>188</v>
      </c>
      <c r="C189" s="5"/>
      <c r="D189" s="2"/>
      <c r="E189" s="6"/>
      <c r="F189" s="6"/>
      <c r="G189" s="6"/>
      <c r="H189" s="5"/>
      <c r="I189" s="7"/>
    </row>
    <row r="190" spans="1:9" x14ac:dyDescent="0.25">
      <c r="A190" s="25"/>
      <c r="B190" s="16">
        <f>IFERROR(IF(OR($C190,$D190,$E190,$F190,$G190,$H190)&lt;&gt;"",COUNT($B$2:$B189)+1,""),COUNT($B$2:$B189)+1)</f>
        <v>189</v>
      </c>
      <c r="C190" s="5"/>
      <c r="D190" s="2"/>
      <c r="E190" s="6"/>
      <c r="F190" s="6"/>
      <c r="G190" s="6"/>
      <c r="H190" s="5"/>
      <c r="I190" s="7"/>
    </row>
    <row r="191" spans="1:9" x14ac:dyDescent="0.25">
      <c r="A191" s="25"/>
      <c r="B191" s="16">
        <f>IFERROR(IF(OR($C191,$D191,$E191,$F191,$G191,$H191)&lt;&gt;"",COUNT($B$2:$B190)+1,""),COUNT($B$2:$B190)+1)</f>
        <v>190</v>
      </c>
      <c r="C191" s="5"/>
      <c r="D191" s="2"/>
      <c r="E191" s="6"/>
      <c r="F191" s="6"/>
      <c r="G191" s="6"/>
      <c r="H191" s="5"/>
      <c r="I191" s="7"/>
    </row>
    <row r="192" spans="1:9" x14ac:dyDescent="0.25">
      <c r="A192" s="25"/>
      <c r="B192" s="16">
        <f>IFERROR(IF(OR($C192,$D192,$E192,$F192,$G192,$H192)&lt;&gt;"",COUNT($B$2:$B191)+1,""),COUNT($B$2:$B191)+1)</f>
        <v>191</v>
      </c>
      <c r="C192" s="5"/>
      <c r="D192" s="2"/>
      <c r="E192" s="6"/>
      <c r="F192" s="6"/>
      <c r="G192" s="6"/>
      <c r="H192" s="5"/>
      <c r="I192" s="7"/>
    </row>
    <row r="193" spans="1:9" x14ac:dyDescent="0.25">
      <c r="A193" s="25"/>
      <c r="B193" s="16">
        <f>IFERROR(IF(OR($C193,$D193,$E193,$F193,$G193,$H193)&lt;&gt;"",COUNT($B$2:$B192)+1,""),COUNT($B$2:$B192)+1)</f>
        <v>192</v>
      </c>
      <c r="C193" s="5"/>
      <c r="D193" s="2"/>
      <c r="E193" s="6"/>
      <c r="F193" s="6"/>
      <c r="G193" s="6"/>
      <c r="H193" s="5"/>
      <c r="I193" s="7"/>
    </row>
    <row r="194" spans="1:9" x14ac:dyDescent="0.25">
      <c r="A194" s="25"/>
      <c r="B194" s="16">
        <f>IFERROR(IF(OR($C194,$D194,$E194,$F194,$G194,$H194)&lt;&gt;"",COUNT($B$2:$B193)+1,""),COUNT($B$2:$B193)+1)</f>
        <v>193</v>
      </c>
      <c r="C194" s="5"/>
      <c r="D194" s="2"/>
      <c r="E194" s="6"/>
      <c r="F194" s="6"/>
      <c r="G194" s="6"/>
      <c r="H194" s="5"/>
      <c r="I194" s="7"/>
    </row>
    <row r="195" spans="1:9" x14ac:dyDescent="0.25">
      <c r="A195" s="25"/>
      <c r="B195" s="16">
        <f>IFERROR(IF(OR($C195,$D195,$E195,$F195,$G195,$H195)&lt;&gt;"",COUNT($B$2:$B194)+1,""),COUNT($B$2:$B194)+1)</f>
        <v>194</v>
      </c>
      <c r="C195" s="5"/>
      <c r="D195" s="2"/>
      <c r="E195" s="6"/>
      <c r="F195" s="6"/>
      <c r="G195" s="6"/>
      <c r="H195" s="5"/>
      <c r="I195" s="7"/>
    </row>
    <row r="196" spans="1:9" x14ac:dyDescent="0.25">
      <c r="A196" s="25"/>
      <c r="B196" s="16">
        <f>IFERROR(IF(OR($C196,$D196,$E196,$F196,$G196,$H196)&lt;&gt;"",COUNT($B$2:$B195)+1,""),COUNT($B$2:$B195)+1)</f>
        <v>195</v>
      </c>
      <c r="C196" s="5"/>
      <c r="D196" s="2"/>
      <c r="E196" s="6"/>
      <c r="F196" s="6"/>
      <c r="G196" s="6"/>
      <c r="H196" s="5"/>
      <c r="I196" s="7"/>
    </row>
    <row r="197" spans="1:9" x14ac:dyDescent="0.25">
      <c r="A197" s="25"/>
      <c r="B197" s="16">
        <f>IFERROR(IF(OR($C197,$D197,$E197,$F197,$G197,$H197)&lt;&gt;"",COUNT($B$2:$B196)+1,""),COUNT($B$2:$B196)+1)</f>
        <v>196</v>
      </c>
      <c r="C197" s="5"/>
      <c r="D197" s="2"/>
      <c r="E197" s="6"/>
      <c r="F197" s="6"/>
      <c r="G197" s="6"/>
      <c r="H197" s="5"/>
      <c r="I197" s="7"/>
    </row>
    <row r="198" spans="1:9" x14ac:dyDescent="0.25">
      <c r="A198" s="25"/>
      <c r="B198" s="16">
        <f>IFERROR(IF(OR($C198,$D198,$E198,$F198,$G198,$H198)&lt;&gt;"",COUNT($B$2:$B197)+1,""),COUNT($B$2:$B197)+1)</f>
        <v>197</v>
      </c>
      <c r="C198" s="5"/>
      <c r="D198" s="2"/>
      <c r="E198" s="6"/>
      <c r="F198" s="6"/>
      <c r="G198" s="6"/>
      <c r="H198" s="5"/>
      <c r="I198" s="7"/>
    </row>
    <row r="199" spans="1:9" x14ac:dyDescent="0.25">
      <c r="A199" s="25"/>
      <c r="B199" s="16">
        <f>IFERROR(IF(OR($C199,$D199,$E199,$F199,$G199,$H199)&lt;&gt;"",COUNT($B$2:$B198)+1,""),COUNT($B$2:$B198)+1)</f>
        <v>198</v>
      </c>
      <c r="C199" s="5"/>
      <c r="D199" s="2"/>
      <c r="E199" s="6"/>
      <c r="F199" s="6"/>
      <c r="G199" s="6"/>
      <c r="H199" s="5"/>
      <c r="I199" s="7"/>
    </row>
    <row r="200" spans="1:9" x14ac:dyDescent="0.25">
      <c r="A200" s="25"/>
      <c r="B200" s="16">
        <f>IFERROR(IF(OR($C200,$D200,$E200,$F200,$G200,$H200)&lt;&gt;"",COUNT($B$2:$B199)+1,""),COUNT($B$2:$B199)+1)</f>
        <v>199</v>
      </c>
      <c r="C200" s="5"/>
      <c r="D200" s="2"/>
      <c r="E200" s="6"/>
      <c r="F200" s="6"/>
      <c r="G200" s="6"/>
      <c r="H200" s="5"/>
      <c r="I200" s="7"/>
    </row>
    <row r="201" spans="1:9" x14ac:dyDescent="0.25">
      <c r="A201" s="25"/>
      <c r="B201" s="16">
        <f>IFERROR(IF(OR($C201,$D201,$E201,$F201,$G201,$H201)&lt;&gt;"",COUNT($B$2:$B200)+1,""),COUNT($B$2:$B200)+1)</f>
        <v>200</v>
      </c>
      <c r="C201" s="5"/>
      <c r="D201" s="2"/>
      <c r="E201" s="6"/>
      <c r="F201" s="6"/>
      <c r="G201" s="6"/>
      <c r="H201" s="5"/>
      <c r="I201" s="7"/>
    </row>
    <row r="202" spans="1:9" x14ac:dyDescent="0.25">
      <c r="A202" s="25"/>
      <c r="B202" s="16">
        <f>IFERROR(IF(OR($C202,$D202,$E202,$F202,$G202,$H202)&lt;&gt;"",COUNT($B$2:$B201)+1,""),COUNT($B$2:$B201)+1)</f>
        <v>201</v>
      </c>
      <c r="C202" s="5"/>
      <c r="D202" s="2"/>
      <c r="E202" s="6"/>
      <c r="F202" s="6"/>
      <c r="G202" s="6"/>
      <c r="H202" s="5"/>
      <c r="I202" s="7"/>
    </row>
    <row r="203" spans="1:9" x14ac:dyDescent="0.25">
      <c r="A203" s="25"/>
      <c r="B203" s="16">
        <f>IFERROR(IF(OR($C203,$D203,$E203,$F203,$G203,$H203)&lt;&gt;"",COUNT($B$2:$B202)+1,""),COUNT($B$2:$B202)+1)</f>
        <v>202</v>
      </c>
      <c r="C203" s="5"/>
      <c r="D203" s="2"/>
      <c r="E203" s="6"/>
      <c r="F203" s="6"/>
      <c r="G203" s="6"/>
      <c r="H203" s="5"/>
      <c r="I203" s="7"/>
    </row>
    <row r="204" spans="1:9" x14ac:dyDescent="0.25">
      <c r="A204" s="25"/>
      <c r="B204" s="16">
        <f>IFERROR(IF(OR($C204,$D204,$E204,$F204,$G204,$H204)&lt;&gt;"",COUNT($B$2:$B203)+1,""),COUNT($B$2:$B203)+1)</f>
        <v>203</v>
      </c>
      <c r="C204" s="5"/>
      <c r="D204" s="2"/>
      <c r="E204" s="6"/>
      <c r="F204" s="6"/>
      <c r="G204" s="6"/>
      <c r="H204" s="5"/>
      <c r="I204" s="7"/>
    </row>
    <row r="205" spans="1:9" x14ac:dyDescent="0.25">
      <c r="A205" s="25"/>
      <c r="B205" s="16">
        <f>IFERROR(IF(OR($C205,$D205,$E205,$F205,$G205,$H205)&lt;&gt;"",COUNT($B$2:$B204)+1,""),COUNT($B$2:$B204)+1)</f>
        <v>204</v>
      </c>
      <c r="C205" s="5"/>
      <c r="D205" s="2"/>
      <c r="E205" s="6"/>
      <c r="F205" s="6"/>
      <c r="G205" s="6"/>
      <c r="H205" s="5"/>
      <c r="I205" s="7"/>
    </row>
    <row r="206" spans="1:9" x14ac:dyDescent="0.25">
      <c r="A206" s="25"/>
      <c r="B206" s="16">
        <f>IFERROR(IF(OR($C206,$D206,$E206,$F206,$G206,$H206)&lt;&gt;"",COUNT($B$2:$B205)+1,""),COUNT($B$2:$B205)+1)</f>
        <v>205</v>
      </c>
      <c r="C206" s="5"/>
      <c r="D206" s="2"/>
      <c r="E206" s="6"/>
      <c r="F206" s="6"/>
      <c r="G206" s="6"/>
      <c r="H206" s="5"/>
      <c r="I206" s="7"/>
    </row>
    <row r="207" spans="1:9" x14ac:dyDescent="0.25">
      <c r="A207" s="25"/>
      <c r="B207" s="16">
        <f>IFERROR(IF(OR($C207,$D207,$E207,$F207,$G207,$H207)&lt;&gt;"",COUNT($B$2:$B206)+1,""),COUNT($B$2:$B206)+1)</f>
        <v>206</v>
      </c>
      <c r="C207" s="5"/>
      <c r="D207" s="2"/>
      <c r="E207" s="6"/>
      <c r="F207" s="6"/>
      <c r="G207" s="6"/>
      <c r="H207" s="5"/>
      <c r="I207" s="7"/>
    </row>
    <row r="208" spans="1:9" x14ac:dyDescent="0.25">
      <c r="A208" s="25"/>
      <c r="B208" s="16">
        <f>IFERROR(IF(OR($C208,$D208,$E208,$F208,$G208,$H208)&lt;&gt;"",COUNT($B$2:$B207)+1,""),COUNT($B$2:$B207)+1)</f>
        <v>207</v>
      </c>
      <c r="C208" s="5"/>
      <c r="D208" s="2"/>
      <c r="E208" s="6"/>
      <c r="F208" s="6"/>
      <c r="G208" s="6"/>
      <c r="H208" s="5"/>
      <c r="I208" s="7"/>
    </row>
    <row r="209" spans="1:9" x14ac:dyDescent="0.25">
      <c r="A209" s="25"/>
      <c r="B209" s="16">
        <f>IFERROR(IF(OR($C209,$D209,$E209,$F209,$G209,$H209)&lt;&gt;"",COUNT($B$2:$B208)+1,""),COUNT($B$2:$B208)+1)</f>
        <v>208</v>
      </c>
      <c r="C209" s="5"/>
      <c r="D209" s="2"/>
      <c r="E209" s="6"/>
      <c r="F209" s="6"/>
      <c r="G209" s="6"/>
      <c r="H209" s="5"/>
      <c r="I209" s="7"/>
    </row>
    <row r="210" spans="1:9" x14ac:dyDescent="0.25">
      <c r="A210" s="25"/>
      <c r="B210" s="16">
        <f>IFERROR(IF(OR($C210,$D210,$E210,$F210,$G210,$H210)&lt;&gt;"",COUNT($B$2:$B209)+1,""),COUNT($B$2:$B209)+1)</f>
        <v>209</v>
      </c>
      <c r="C210" s="5"/>
      <c r="D210" s="2"/>
      <c r="E210" s="6"/>
      <c r="F210" s="6"/>
      <c r="G210" s="6"/>
      <c r="H210" s="5"/>
      <c r="I210" s="7"/>
    </row>
    <row r="211" spans="1:9" x14ac:dyDescent="0.25">
      <c r="A211" s="25"/>
      <c r="B211" s="16">
        <f>IFERROR(IF(OR($C211,$D211,$E211,$F211,$G211,$H211)&lt;&gt;"",COUNT($B$2:$B210)+1,""),COUNT($B$2:$B210)+1)</f>
        <v>210</v>
      </c>
      <c r="C211" s="5"/>
      <c r="D211" s="2"/>
      <c r="E211" s="6"/>
      <c r="F211" s="6"/>
      <c r="G211" s="6"/>
      <c r="H211" s="5"/>
      <c r="I211" s="7"/>
    </row>
    <row r="212" spans="1:9" x14ac:dyDescent="0.25">
      <c r="A212" s="25"/>
      <c r="B212" s="16">
        <f>IFERROR(IF(OR($C212,$D212,$E212,$F212,$G212,$H212)&lt;&gt;"",COUNT($B$2:$B211)+1,""),COUNT($B$2:$B211)+1)</f>
        <v>211</v>
      </c>
      <c r="C212" s="5"/>
      <c r="D212" s="2"/>
      <c r="E212" s="6"/>
      <c r="F212" s="6"/>
      <c r="G212" s="6"/>
      <c r="H212" s="5"/>
      <c r="I212" s="7"/>
    </row>
    <row r="213" spans="1:9" x14ac:dyDescent="0.25">
      <c r="A213" s="25"/>
      <c r="B213" s="16">
        <f>IFERROR(IF(OR($C213,$D213,$E213,$F213,$G213,$H213)&lt;&gt;"",COUNT($B$2:$B212)+1,""),COUNT($B$2:$B212)+1)</f>
        <v>212</v>
      </c>
      <c r="C213" s="5"/>
      <c r="D213" s="2"/>
      <c r="E213" s="6"/>
      <c r="F213" s="6"/>
      <c r="G213" s="6"/>
      <c r="H213" s="5"/>
      <c r="I213" s="7"/>
    </row>
    <row r="214" spans="1:9" x14ac:dyDescent="0.25">
      <c r="A214" s="25"/>
      <c r="B214" s="16">
        <f>IFERROR(IF(OR($C214,$D214,$E214,$F214,$G214,$H214)&lt;&gt;"",COUNT($B$2:$B213)+1,""),COUNT($B$2:$B213)+1)</f>
        <v>213</v>
      </c>
      <c r="C214" s="5"/>
      <c r="D214" s="2"/>
      <c r="E214" s="6"/>
      <c r="F214" s="6"/>
      <c r="G214" s="6"/>
      <c r="H214" s="5"/>
      <c r="I214" s="7"/>
    </row>
    <row r="215" spans="1:9" x14ac:dyDescent="0.25">
      <c r="A215" s="25"/>
      <c r="B215" s="16">
        <f>IFERROR(IF(OR($C215,$D215,$E215,$F215,$G215,$H215)&lt;&gt;"",COUNT($B$2:$B214)+1,""),COUNT($B$2:$B214)+1)</f>
        <v>214</v>
      </c>
      <c r="C215" s="5"/>
      <c r="D215" s="2"/>
      <c r="E215" s="6"/>
      <c r="F215" s="6"/>
      <c r="G215" s="6"/>
      <c r="H215" s="5"/>
      <c r="I215" s="7"/>
    </row>
    <row r="216" spans="1:9" x14ac:dyDescent="0.25">
      <c r="A216" s="25"/>
      <c r="B216" s="16">
        <f>IFERROR(IF(OR($C216,$D216,$E216,$F216,$G216,$H216)&lt;&gt;"",COUNT($B$2:$B215)+1,""),COUNT($B$2:$B215)+1)</f>
        <v>215</v>
      </c>
      <c r="C216" s="5"/>
      <c r="D216" s="2"/>
      <c r="E216" s="6"/>
      <c r="F216" s="6"/>
      <c r="G216" s="6"/>
      <c r="H216" s="5"/>
      <c r="I216" s="7"/>
    </row>
    <row r="217" spans="1:9" x14ac:dyDescent="0.25">
      <c r="A217" s="25"/>
      <c r="B217" s="16">
        <f>IFERROR(IF(OR($C217,$D217,$E217,$F217,$G217,$H217)&lt;&gt;"",COUNT($B$2:$B216)+1,""),COUNT($B$2:$B216)+1)</f>
        <v>216</v>
      </c>
      <c r="C217" s="5"/>
      <c r="D217" s="2"/>
      <c r="E217" s="6"/>
      <c r="F217" s="6"/>
      <c r="G217" s="6"/>
      <c r="H217" s="5"/>
      <c r="I217" s="7"/>
    </row>
    <row r="218" spans="1:9" x14ac:dyDescent="0.25">
      <c r="A218" s="25"/>
      <c r="B218" s="16">
        <f>IFERROR(IF(OR($C218,$D218,$E218,$F218,$G218,$H218)&lt;&gt;"",COUNT($B$2:$B217)+1,""),COUNT($B$2:$B217)+1)</f>
        <v>217</v>
      </c>
      <c r="C218" s="5"/>
      <c r="D218" s="2"/>
      <c r="E218" s="6"/>
      <c r="F218" s="6"/>
      <c r="G218" s="6"/>
      <c r="H218" s="5"/>
      <c r="I218" s="7"/>
    </row>
    <row r="219" spans="1:9" x14ac:dyDescent="0.25">
      <c r="A219" s="25"/>
      <c r="B219" s="16">
        <f>IFERROR(IF(OR($C219,$D219,$E219,$F219,$G219,$H219)&lt;&gt;"",COUNT($B$2:$B218)+1,""),COUNT($B$2:$B218)+1)</f>
        <v>218</v>
      </c>
      <c r="C219" s="5"/>
      <c r="D219" s="2"/>
      <c r="E219" s="6"/>
      <c r="F219" s="6"/>
      <c r="G219" s="6"/>
      <c r="H219" s="5"/>
      <c r="I219" s="7"/>
    </row>
    <row r="220" spans="1:9" x14ac:dyDescent="0.25">
      <c r="A220" s="25"/>
      <c r="B220" s="16">
        <f>IFERROR(IF(OR($C220,$D220,$E220,$F220,$G220,$H220)&lt;&gt;"",COUNT($B$2:$B219)+1,""),COUNT($B$2:$B219)+1)</f>
        <v>219</v>
      </c>
      <c r="C220" s="5"/>
      <c r="D220" s="2"/>
      <c r="E220" s="6"/>
      <c r="F220" s="6"/>
      <c r="G220" s="6"/>
      <c r="H220" s="5"/>
      <c r="I220" s="7"/>
    </row>
    <row r="221" spans="1:9" x14ac:dyDescent="0.25">
      <c r="A221" s="25"/>
      <c r="B221" s="16">
        <f>IFERROR(IF(OR($C221,$D221,$E221,$F221,$G221,$H221)&lt;&gt;"",COUNT($B$2:$B220)+1,""),COUNT($B$2:$B220)+1)</f>
        <v>220</v>
      </c>
      <c r="C221" s="5"/>
      <c r="D221" s="2"/>
      <c r="E221" s="6"/>
      <c r="F221" s="6"/>
      <c r="G221" s="6"/>
      <c r="H221" s="5"/>
      <c r="I221" s="7"/>
    </row>
    <row r="222" spans="1:9" x14ac:dyDescent="0.25">
      <c r="A222" s="25"/>
      <c r="B222" s="16">
        <f>IFERROR(IF(OR($C222,$D222,$E222,$F222,$G222,$H222)&lt;&gt;"",COUNT($B$2:$B221)+1,""),COUNT($B$2:$B221)+1)</f>
        <v>221</v>
      </c>
      <c r="C222" s="5"/>
      <c r="D222" s="2"/>
      <c r="E222" s="6"/>
      <c r="F222" s="6"/>
      <c r="G222" s="6"/>
      <c r="H222" s="5"/>
      <c r="I222" s="7"/>
    </row>
    <row r="223" spans="1:9" x14ac:dyDescent="0.25">
      <c r="A223" s="25"/>
      <c r="B223" s="16">
        <f>IFERROR(IF(OR($C223,$D223,$E223,$F223,$G223,$H223)&lt;&gt;"",COUNT($B$2:$B222)+1,""),COUNT($B$2:$B222)+1)</f>
        <v>222</v>
      </c>
      <c r="C223" s="5"/>
      <c r="D223" s="2"/>
      <c r="E223" s="6"/>
      <c r="F223" s="6"/>
      <c r="G223" s="6"/>
      <c r="H223" s="5"/>
      <c r="I223" s="7"/>
    </row>
    <row r="224" spans="1:9" x14ac:dyDescent="0.25">
      <c r="A224" s="25"/>
      <c r="B224" s="16">
        <f>IFERROR(IF(OR($C224,$D224,$E224,$F224,$G224,$H224)&lt;&gt;"",COUNT($B$2:$B223)+1,""),COUNT($B$2:$B223)+1)</f>
        <v>223</v>
      </c>
      <c r="C224" s="5"/>
      <c r="D224" s="2"/>
      <c r="E224" s="6"/>
      <c r="F224" s="6"/>
      <c r="G224" s="6"/>
      <c r="H224" s="5"/>
      <c r="I224" s="7"/>
    </row>
    <row r="225" spans="1:9" x14ac:dyDescent="0.25">
      <c r="A225" s="25"/>
      <c r="B225" s="16">
        <f>IFERROR(IF(OR($C225,$D225,$E225,$F225,$G225,$H225)&lt;&gt;"",COUNT($B$2:$B224)+1,""),COUNT($B$2:$B224)+1)</f>
        <v>224</v>
      </c>
      <c r="C225" s="5"/>
      <c r="D225" s="2"/>
      <c r="E225" s="6"/>
      <c r="F225" s="6"/>
      <c r="G225" s="6"/>
      <c r="H225" s="5"/>
      <c r="I225" s="7"/>
    </row>
    <row r="226" spans="1:9" x14ac:dyDescent="0.25">
      <c r="A226" s="25"/>
      <c r="B226" s="16">
        <f>IFERROR(IF(OR($C226,$D226,$E226,$F226,$G226,$H226)&lt;&gt;"",COUNT($B$2:$B225)+1,""),COUNT($B$2:$B225)+1)</f>
        <v>225</v>
      </c>
      <c r="C226" s="5"/>
      <c r="D226" s="2"/>
      <c r="E226" s="6"/>
      <c r="F226" s="6"/>
      <c r="G226" s="6"/>
      <c r="H226" s="5"/>
      <c r="I226" s="7"/>
    </row>
    <row r="227" spans="1:9" x14ac:dyDescent="0.25">
      <c r="A227" s="25"/>
      <c r="B227" s="16">
        <f>IFERROR(IF(OR($C227,$D227,$E227,$F227,$G227,$H227)&lt;&gt;"",COUNT($B$2:$B226)+1,""),COUNT($B$2:$B226)+1)</f>
        <v>226</v>
      </c>
      <c r="C227" s="5"/>
      <c r="D227" s="2"/>
      <c r="E227" s="6"/>
      <c r="F227" s="6"/>
      <c r="G227" s="6"/>
      <c r="H227" s="5"/>
      <c r="I227" s="7"/>
    </row>
    <row r="228" spans="1:9" x14ac:dyDescent="0.25">
      <c r="A228" s="25"/>
      <c r="B228" s="16">
        <f>IFERROR(IF(OR($C228,$D228,$E228,$F228,$G228,$H228)&lt;&gt;"",COUNT($B$2:$B227)+1,""),COUNT($B$2:$B227)+1)</f>
        <v>227</v>
      </c>
      <c r="C228" s="5"/>
      <c r="D228" s="2"/>
      <c r="E228" s="6"/>
      <c r="F228" s="6"/>
      <c r="G228" s="6"/>
      <c r="H228" s="5"/>
      <c r="I228" s="7"/>
    </row>
    <row r="229" spans="1:9" x14ac:dyDescent="0.25">
      <c r="A229" s="25"/>
      <c r="B229" s="16">
        <f>IFERROR(IF(OR($C229,$D229,$E229,$F229,$G229,$H229)&lt;&gt;"",COUNT($B$2:$B228)+1,""),COUNT($B$2:$B228)+1)</f>
        <v>228</v>
      </c>
      <c r="C229" s="5"/>
      <c r="D229" s="2"/>
      <c r="E229" s="6"/>
      <c r="F229" s="6"/>
      <c r="G229" s="6"/>
      <c r="H229" s="5"/>
      <c r="I229" s="7"/>
    </row>
    <row r="230" spans="1:9" x14ac:dyDescent="0.25">
      <c r="A230" s="25"/>
      <c r="B230" s="16">
        <f>IFERROR(IF(OR($C230,$D230,$E230,$F230,$G230,$H230)&lt;&gt;"",COUNT($B$2:$B229)+1,""),COUNT($B$2:$B229)+1)</f>
        <v>229</v>
      </c>
      <c r="C230" s="5"/>
      <c r="D230" s="2"/>
      <c r="E230" s="6"/>
      <c r="F230" s="6"/>
      <c r="G230" s="6"/>
      <c r="H230" s="5"/>
      <c r="I230" s="7"/>
    </row>
    <row r="231" spans="1:9" x14ac:dyDescent="0.25">
      <c r="A231" s="25"/>
      <c r="B231" s="16">
        <f>IFERROR(IF(OR($C231,$D231,$E231,$F231,$G231,$H231)&lt;&gt;"",COUNT($B$2:$B230)+1,""),COUNT($B$2:$B230)+1)</f>
        <v>230</v>
      </c>
      <c r="C231" s="5"/>
      <c r="D231" s="2"/>
      <c r="E231" s="6"/>
      <c r="F231" s="6"/>
      <c r="G231" s="6"/>
      <c r="H231" s="5"/>
      <c r="I231" s="7"/>
    </row>
    <row r="232" spans="1:9" x14ac:dyDescent="0.25">
      <c r="A232" s="25"/>
      <c r="B232" s="16">
        <f>IFERROR(IF(OR($C232,$D232,$E232,$F232,$G232,$H232)&lt;&gt;"",COUNT($B$2:$B231)+1,""),COUNT($B$2:$B231)+1)</f>
        <v>231</v>
      </c>
      <c r="C232" s="5"/>
      <c r="D232" s="2"/>
      <c r="E232" s="6"/>
      <c r="F232" s="6"/>
      <c r="G232" s="6"/>
      <c r="H232" s="5"/>
      <c r="I232" s="7"/>
    </row>
    <row r="233" spans="1:9" x14ac:dyDescent="0.25">
      <c r="A233" s="25"/>
      <c r="B233" s="16">
        <f>IFERROR(IF(OR($C233,$D233,$E233,$F233,$G233,$H233)&lt;&gt;"",COUNT($B$2:$B232)+1,""),COUNT($B$2:$B232)+1)</f>
        <v>232</v>
      </c>
      <c r="C233" s="5"/>
      <c r="D233" s="2"/>
      <c r="E233" s="6"/>
      <c r="F233" s="6"/>
      <c r="G233" s="6"/>
      <c r="H233" s="5"/>
      <c r="I233" s="7"/>
    </row>
    <row r="234" spans="1:9" x14ac:dyDescent="0.25">
      <c r="A234" s="25"/>
      <c r="B234" s="16">
        <f>IFERROR(IF(OR($C234,$D234,$E234,$F234,$G234,$H234)&lt;&gt;"",COUNT($B$2:$B233)+1,""),COUNT($B$2:$B233)+1)</f>
        <v>233</v>
      </c>
      <c r="C234" s="5"/>
      <c r="D234" s="2"/>
      <c r="E234" s="6"/>
      <c r="F234" s="6"/>
      <c r="G234" s="6"/>
      <c r="H234" s="5"/>
      <c r="I234" s="7"/>
    </row>
    <row r="235" spans="1:9" x14ac:dyDescent="0.25">
      <c r="A235" s="25"/>
      <c r="B235" s="16">
        <f>IFERROR(IF(OR($C235,$D235,$E235,$F235,$G235,$H235)&lt;&gt;"",COUNT($B$2:$B234)+1,""),COUNT($B$2:$B234)+1)</f>
        <v>234</v>
      </c>
      <c r="C235" s="5"/>
      <c r="D235" s="2"/>
      <c r="E235" s="6"/>
      <c r="F235" s="6"/>
      <c r="G235" s="6"/>
      <c r="H235" s="5"/>
      <c r="I235" s="7"/>
    </row>
    <row r="236" spans="1:9" x14ac:dyDescent="0.25">
      <c r="A236" s="25"/>
      <c r="B236" s="16">
        <f>IFERROR(IF(OR($C236,$D236,$E236,$F236,$G236,$H236)&lt;&gt;"",COUNT($B$2:$B235)+1,""),COUNT($B$2:$B235)+1)</f>
        <v>235</v>
      </c>
      <c r="C236" s="5"/>
      <c r="D236" s="2"/>
      <c r="E236" s="6"/>
      <c r="F236" s="6"/>
      <c r="G236" s="6"/>
      <c r="H236" s="5"/>
      <c r="I236" s="7"/>
    </row>
    <row r="237" spans="1:9" x14ac:dyDescent="0.25">
      <c r="A237" s="25"/>
      <c r="B237" s="16">
        <f>IFERROR(IF(OR($C237,$D237,$E237,$F237,$G237,$H237)&lt;&gt;"",COUNT($B$2:$B236)+1,""),COUNT($B$2:$B236)+1)</f>
        <v>236</v>
      </c>
      <c r="C237" s="5"/>
      <c r="D237" s="2"/>
      <c r="E237" s="6"/>
      <c r="F237" s="6"/>
      <c r="G237" s="6"/>
      <c r="H237" s="5"/>
      <c r="I237" s="7"/>
    </row>
    <row r="238" spans="1:9" x14ac:dyDescent="0.25">
      <c r="A238" s="25"/>
      <c r="B238" s="16">
        <f>IFERROR(IF(OR($C238,$D238,$E238,$F238,$G238,$H238)&lt;&gt;"",COUNT($B$2:$B237)+1,""),COUNT($B$2:$B237)+1)</f>
        <v>237</v>
      </c>
      <c r="C238" s="5"/>
      <c r="D238" s="2"/>
      <c r="E238" s="6"/>
      <c r="F238" s="6"/>
      <c r="G238" s="6"/>
      <c r="H238" s="5"/>
      <c r="I238" s="7"/>
    </row>
    <row r="239" spans="1:9" x14ac:dyDescent="0.25">
      <c r="A239" s="25"/>
      <c r="B239" s="16">
        <f>IFERROR(IF(OR($C239,$D239,$E239,$F239,$G239,$H239)&lt;&gt;"",COUNT($B$2:$B238)+1,""),COUNT($B$2:$B238)+1)</f>
        <v>238</v>
      </c>
      <c r="C239" s="5"/>
      <c r="D239" s="2"/>
      <c r="E239" s="6"/>
      <c r="F239" s="6"/>
      <c r="G239" s="6"/>
      <c r="H239" s="5"/>
      <c r="I239" s="7"/>
    </row>
    <row r="240" spans="1:9" x14ac:dyDescent="0.25">
      <c r="A240" s="25"/>
      <c r="B240" s="16">
        <f>IFERROR(IF(OR($C240,$D240,$E240,$F240,$G240,$H240)&lt;&gt;"",COUNT($B$2:$B239)+1,""),COUNT($B$2:$B239)+1)</f>
        <v>239</v>
      </c>
      <c r="C240" s="5"/>
      <c r="D240" s="2"/>
      <c r="E240" s="6"/>
      <c r="F240" s="6"/>
      <c r="G240" s="6"/>
      <c r="H240" s="5"/>
      <c r="I240" s="7"/>
    </row>
    <row r="241" spans="1:9" x14ac:dyDescent="0.25">
      <c r="A241" s="25"/>
      <c r="B241" s="16">
        <f>IFERROR(IF(OR($C241,$D241,$E241,$F241,$G241,$H241)&lt;&gt;"",COUNT($B$2:$B240)+1,""),COUNT($B$2:$B240)+1)</f>
        <v>240</v>
      </c>
      <c r="C241" s="5"/>
      <c r="D241" s="2"/>
      <c r="E241" s="6"/>
      <c r="F241" s="6"/>
      <c r="G241" s="6"/>
      <c r="H241" s="5"/>
      <c r="I241" s="7"/>
    </row>
    <row r="242" spans="1:9" x14ac:dyDescent="0.25">
      <c r="A242" s="25"/>
      <c r="B242" s="16">
        <f>IFERROR(IF(OR($C242,$D242,$E242,$F242,$G242,$H242)&lt;&gt;"",COUNT($B$2:$B241)+1,""),COUNT($B$2:$B241)+1)</f>
        <v>241</v>
      </c>
      <c r="C242" s="5"/>
      <c r="D242" s="2"/>
      <c r="E242" s="6"/>
      <c r="F242" s="6"/>
      <c r="G242" s="6"/>
      <c r="H242" s="5"/>
      <c r="I242" s="7"/>
    </row>
    <row r="243" spans="1:9" x14ac:dyDescent="0.25">
      <c r="A243" s="25"/>
      <c r="B243" s="16">
        <f>IFERROR(IF(OR($C243,$D243,$E243,$F243,$G243,$H243)&lt;&gt;"",COUNT($B$2:$B242)+1,""),COUNT($B$2:$B242)+1)</f>
        <v>242</v>
      </c>
      <c r="C243" s="5"/>
      <c r="D243" s="2"/>
      <c r="E243" s="6"/>
      <c r="F243" s="6"/>
      <c r="G243" s="6"/>
      <c r="H243" s="5"/>
      <c r="I243" s="7"/>
    </row>
    <row r="244" spans="1:9" x14ac:dyDescent="0.25">
      <c r="A244" s="25"/>
      <c r="B244" s="16">
        <f>IFERROR(IF(OR($C244,$D244,$E244,$F244,$G244,$H244)&lt;&gt;"",COUNT($B$2:$B243)+1,""),COUNT($B$2:$B243)+1)</f>
        <v>243</v>
      </c>
      <c r="C244" s="5"/>
      <c r="D244" s="2"/>
      <c r="E244" s="6"/>
      <c r="F244" s="6"/>
      <c r="G244" s="6"/>
      <c r="H244" s="5"/>
      <c r="I244" s="7"/>
    </row>
    <row r="245" spans="1:9" x14ac:dyDescent="0.25">
      <c r="A245" s="25"/>
      <c r="B245" s="16">
        <f>IFERROR(IF(OR($C245,$D245,$E245,$F245,$G245,$H245)&lt;&gt;"",COUNT($B$2:$B244)+1,""),COUNT($B$2:$B244)+1)</f>
        <v>244</v>
      </c>
      <c r="C245" s="5"/>
      <c r="D245" s="2"/>
      <c r="E245" s="6"/>
      <c r="F245" s="6"/>
      <c r="G245" s="6"/>
      <c r="H245" s="5"/>
      <c r="I245" s="7"/>
    </row>
    <row r="246" spans="1:9" x14ac:dyDescent="0.25">
      <c r="A246" s="25"/>
      <c r="B246" s="16">
        <f>IFERROR(IF(OR($C246,$D246,$E246,$F246,$G246,$H246)&lt;&gt;"",COUNT($B$2:$B245)+1,""),COUNT($B$2:$B245)+1)</f>
        <v>245</v>
      </c>
      <c r="C246" s="5"/>
      <c r="D246" s="2"/>
      <c r="E246" s="6"/>
      <c r="F246" s="6"/>
      <c r="G246" s="6"/>
      <c r="H246" s="5"/>
      <c r="I246" s="7"/>
    </row>
    <row r="247" spans="1:9" x14ac:dyDescent="0.25">
      <c r="A247" s="25"/>
      <c r="B247" s="16">
        <f>IFERROR(IF(OR($C247,$D247,$E247,$F247,$G247,$H247)&lt;&gt;"",COUNT($B$2:$B246)+1,""),COUNT($B$2:$B246)+1)</f>
        <v>246</v>
      </c>
      <c r="C247" s="5"/>
      <c r="D247" s="2"/>
      <c r="E247" s="6"/>
      <c r="F247" s="6"/>
      <c r="G247" s="6"/>
      <c r="H247" s="5"/>
      <c r="I247" s="7"/>
    </row>
    <row r="248" spans="1:9" x14ac:dyDescent="0.25">
      <c r="A248" s="25"/>
      <c r="B248" s="16">
        <f>IFERROR(IF(OR($C248,$D248,$E248,$F248,$G248,$H248)&lt;&gt;"",COUNT($B$2:$B247)+1,""),COUNT($B$2:$B247)+1)</f>
        <v>247</v>
      </c>
      <c r="C248" s="5"/>
      <c r="D248" s="2"/>
      <c r="E248" s="6"/>
      <c r="F248" s="6"/>
      <c r="G248" s="6"/>
      <c r="H248" s="5"/>
      <c r="I248" s="7"/>
    </row>
    <row r="249" spans="1:9" x14ac:dyDescent="0.25">
      <c r="A249" s="25"/>
      <c r="B249" s="16">
        <f>IFERROR(IF(OR($C249,$D249,$E249,$F249,$G249,$H249)&lt;&gt;"",COUNT($B$2:$B248)+1,""),COUNT($B$2:$B248)+1)</f>
        <v>248</v>
      </c>
      <c r="C249" s="5"/>
      <c r="D249" s="2"/>
      <c r="E249" s="6"/>
      <c r="F249" s="6"/>
      <c r="G249" s="6"/>
      <c r="H249" s="5"/>
      <c r="I249" s="7"/>
    </row>
    <row r="250" spans="1:9" x14ac:dyDescent="0.25">
      <c r="A250" s="25"/>
      <c r="B250" s="16">
        <f>IFERROR(IF(OR($C250,$D250,$E250,$F250,$G250,$H250)&lt;&gt;"",COUNT($B$2:$B249)+1,""),COUNT($B$2:$B249)+1)</f>
        <v>249</v>
      </c>
      <c r="C250" s="5"/>
      <c r="D250" s="2"/>
      <c r="E250" s="6"/>
      <c r="F250" s="6"/>
      <c r="G250" s="6"/>
      <c r="H250" s="5"/>
      <c r="I250" s="7"/>
    </row>
    <row r="251" spans="1:9" x14ac:dyDescent="0.25">
      <c r="A251" s="25"/>
      <c r="B251" s="16">
        <f>IFERROR(IF(OR($C251,$D251,$E251,$F251,$G251,$H251)&lt;&gt;"",COUNT($B$2:$B250)+1,""),COUNT($B$2:$B250)+1)</f>
        <v>250</v>
      </c>
      <c r="C251" s="5"/>
      <c r="D251" s="2"/>
      <c r="E251" s="6"/>
      <c r="F251" s="6"/>
      <c r="G251" s="6"/>
      <c r="H251" s="5"/>
      <c r="I251" s="7"/>
    </row>
    <row r="252" spans="1:9" x14ac:dyDescent="0.25">
      <c r="A252" s="25"/>
      <c r="B252" s="16">
        <f>IFERROR(IF(OR($C252,$D252,$E252,$F252,$G252,$H252)&lt;&gt;"",COUNT($B$2:$B251)+1,""),COUNT($B$2:$B251)+1)</f>
        <v>251</v>
      </c>
      <c r="C252" s="5"/>
      <c r="D252" s="2"/>
      <c r="E252" s="6"/>
      <c r="F252" s="6"/>
      <c r="G252" s="6"/>
      <c r="H252" s="5"/>
      <c r="I252" s="7"/>
    </row>
    <row r="253" spans="1:9" x14ac:dyDescent="0.25">
      <c r="A253" s="25"/>
      <c r="B253" s="16">
        <f>IFERROR(IF(OR($C253,$D253,$E253,$F253,$G253,$H253)&lt;&gt;"",COUNT($B$2:$B252)+1,""),COUNT($B$2:$B252)+1)</f>
        <v>252</v>
      </c>
      <c r="C253" s="5"/>
      <c r="D253" s="2"/>
      <c r="E253" s="6"/>
      <c r="F253" s="6"/>
      <c r="G253" s="6"/>
      <c r="H253" s="5"/>
      <c r="I253" s="7"/>
    </row>
    <row r="254" spans="1:9" x14ac:dyDescent="0.25">
      <c r="A254" s="25"/>
      <c r="B254" s="16">
        <f>IFERROR(IF(OR($C254,$D254,$E254,$F254,$G254,$H254)&lt;&gt;"",COUNT($B$2:$B253)+1,""),COUNT($B$2:$B253)+1)</f>
        <v>253</v>
      </c>
      <c r="C254" s="5"/>
      <c r="D254" s="2"/>
      <c r="E254" s="6"/>
      <c r="F254" s="6"/>
      <c r="G254" s="6"/>
      <c r="H254" s="5"/>
      <c r="I254" s="7"/>
    </row>
    <row r="255" spans="1:9" x14ac:dyDescent="0.25">
      <c r="A255" s="25"/>
      <c r="B255" s="16">
        <f>IFERROR(IF(OR($C255,$D255,$E255,$F255,$G255,$H255)&lt;&gt;"",COUNT($B$2:$B254)+1,""),COUNT($B$2:$B254)+1)</f>
        <v>254</v>
      </c>
      <c r="C255" s="5"/>
      <c r="D255" s="2"/>
      <c r="E255" s="6"/>
      <c r="F255" s="6"/>
      <c r="G255" s="6"/>
      <c r="H255" s="5"/>
      <c r="I255" s="7"/>
    </row>
    <row r="256" spans="1:9" x14ac:dyDescent="0.25">
      <c r="A256" s="25"/>
      <c r="B256" s="16">
        <f>IFERROR(IF(OR($C256,$D256,$E256,$F256,$G256,$H256)&lt;&gt;"",COUNT($B$2:$B255)+1,""),COUNT($B$2:$B255)+1)</f>
        <v>255</v>
      </c>
      <c r="C256" s="5"/>
      <c r="D256" s="2"/>
      <c r="E256" s="6"/>
      <c r="F256" s="6"/>
      <c r="G256" s="6"/>
      <c r="H256" s="5"/>
      <c r="I256" s="7"/>
    </row>
    <row r="257" spans="1:9" x14ac:dyDescent="0.25">
      <c r="A257" s="25"/>
      <c r="B257" s="16">
        <f>IFERROR(IF(OR($C257,$D257,$E257,$F257,$G257,$H257)&lt;&gt;"",COUNT($B$2:$B256)+1,""),COUNT($B$2:$B256)+1)</f>
        <v>256</v>
      </c>
      <c r="C257" s="5"/>
      <c r="D257" s="2"/>
      <c r="E257" s="6"/>
      <c r="F257" s="6"/>
      <c r="G257" s="6"/>
      <c r="H257" s="5"/>
      <c r="I257" s="7"/>
    </row>
    <row r="258" spans="1:9" x14ac:dyDescent="0.25">
      <c r="A258" s="25"/>
      <c r="B258" s="16">
        <f>IFERROR(IF(OR($C258,$D258,$E258,$F258,$G258,$H258)&lt;&gt;"",COUNT($B$2:$B257)+1,""),COUNT($B$2:$B257)+1)</f>
        <v>257</v>
      </c>
      <c r="C258" s="5"/>
      <c r="D258" s="2"/>
      <c r="E258" s="6"/>
      <c r="F258" s="6"/>
      <c r="G258" s="6"/>
      <c r="H258" s="5"/>
      <c r="I258" s="7"/>
    </row>
    <row r="259" spans="1:9" x14ac:dyDescent="0.25">
      <c r="A259" s="25"/>
      <c r="B259" s="16">
        <f>IFERROR(IF(OR($C259,$D259,$E259,$F259,$G259,$H259)&lt;&gt;"",COUNT($B$2:$B258)+1,""),COUNT($B$2:$B258)+1)</f>
        <v>258</v>
      </c>
      <c r="C259" s="5"/>
      <c r="D259" s="2"/>
      <c r="E259" s="6"/>
      <c r="F259" s="6"/>
      <c r="G259" s="6"/>
      <c r="H259" s="5"/>
      <c r="I259" s="7"/>
    </row>
    <row r="260" spans="1:9" x14ac:dyDescent="0.25">
      <c r="A260" s="25"/>
      <c r="B260" s="16">
        <f>IFERROR(IF(OR($C260,$D260,$E260,$F260,$G260,$H260)&lt;&gt;"",COUNT($B$2:$B259)+1,""),COUNT($B$2:$B259)+1)</f>
        <v>259</v>
      </c>
      <c r="C260" s="5"/>
      <c r="D260" s="2"/>
      <c r="E260" s="6"/>
      <c r="F260" s="6"/>
      <c r="G260" s="6"/>
      <c r="H260" s="5"/>
      <c r="I260" s="7"/>
    </row>
    <row r="261" spans="1:9" x14ac:dyDescent="0.25">
      <c r="A261" s="25"/>
      <c r="B261" s="16">
        <f>IFERROR(IF(OR($C261,$D261,$E261,$F261,$G261,$H261)&lt;&gt;"",COUNT($B$2:$B260)+1,""),COUNT($B$2:$B260)+1)</f>
        <v>260</v>
      </c>
      <c r="C261" s="5"/>
      <c r="D261" s="2"/>
      <c r="E261" s="6"/>
      <c r="F261" s="6"/>
      <c r="G261" s="6"/>
      <c r="H261" s="5"/>
      <c r="I261" s="7"/>
    </row>
    <row r="262" spans="1:9" x14ac:dyDescent="0.25">
      <c r="A262" s="25"/>
      <c r="B262" s="16">
        <f>IFERROR(IF(OR($C262,$D262,$E262,$F262,$G262,$H262)&lt;&gt;"",COUNT($B$2:$B261)+1,""),COUNT($B$2:$B261)+1)</f>
        <v>261</v>
      </c>
      <c r="C262" s="5"/>
      <c r="D262" s="2"/>
      <c r="E262" s="6"/>
      <c r="F262" s="6"/>
      <c r="G262" s="6"/>
      <c r="H262" s="5"/>
      <c r="I262" s="7"/>
    </row>
    <row r="263" spans="1:9" x14ac:dyDescent="0.25">
      <c r="A263" s="25"/>
      <c r="B263" s="16">
        <f>IFERROR(IF(OR($C263,$D263,$E263,$F263,$G263,$H263)&lt;&gt;"",COUNT($B$2:$B262)+1,""),COUNT($B$2:$B262)+1)</f>
        <v>262</v>
      </c>
      <c r="C263" s="5"/>
      <c r="D263" s="2"/>
      <c r="E263" s="6"/>
      <c r="F263" s="6"/>
      <c r="G263" s="6"/>
      <c r="H263" s="5"/>
      <c r="I263" s="7"/>
    </row>
    <row r="264" spans="1:9" x14ac:dyDescent="0.25">
      <c r="A264" s="25"/>
      <c r="B264" s="16">
        <f>IFERROR(IF(OR($C264,$D264,$E264,$F264,$G264,$H264)&lt;&gt;"",COUNT($B$2:$B263)+1,""),COUNT($B$2:$B263)+1)</f>
        <v>263</v>
      </c>
      <c r="C264" s="5"/>
      <c r="D264" s="2"/>
      <c r="E264" s="6"/>
      <c r="F264" s="6"/>
      <c r="G264" s="6"/>
      <c r="H264" s="5"/>
      <c r="I264" s="7"/>
    </row>
    <row r="265" spans="1:9" x14ac:dyDescent="0.25">
      <c r="A265" s="25"/>
      <c r="B265" s="16">
        <f>IFERROR(IF(OR($C265,$D265,$E265,$F265,$G265,$H265)&lt;&gt;"",COUNT($B$2:$B264)+1,""),COUNT($B$2:$B264)+1)</f>
        <v>264</v>
      </c>
      <c r="C265" s="5"/>
      <c r="D265" s="2"/>
      <c r="E265" s="6"/>
      <c r="F265" s="6"/>
      <c r="G265" s="6"/>
      <c r="H265" s="5"/>
      <c r="I265" s="7"/>
    </row>
    <row r="266" spans="1:9" x14ac:dyDescent="0.25">
      <c r="A266" s="25"/>
      <c r="B266" s="16">
        <f>IFERROR(IF(OR($C266,$D266,$E266,$F266,$G266,$H266)&lt;&gt;"",COUNT($B$2:$B265)+1,""),COUNT($B$2:$B265)+1)</f>
        <v>265</v>
      </c>
      <c r="C266" s="5"/>
      <c r="D266" s="2"/>
      <c r="E266" s="6"/>
      <c r="F266" s="6"/>
      <c r="G266" s="6"/>
      <c r="H266" s="5"/>
      <c r="I266" s="7"/>
    </row>
    <row r="267" spans="1:9" x14ac:dyDescent="0.25">
      <c r="A267" s="25"/>
      <c r="B267" s="16">
        <f>IFERROR(IF(OR($C267,$D267,$E267,$F267,$G267,$H267)&lt;&gt;"",COUNT($B$2:$B266)+1,""),COUNT($B$2:$B266)+1)</f>
        <v>266</v>
      </c>
      <c r="C267" s="5"/>
      <c r="D267" s="2"/>
      <c r="E267" s="6"/>
      <c r="F267" s="6"/>
      <c r="G267" s="6"/>
      <c r="H267" s="5"/>
      <c r="I267" s="7"/>
    </row>
    <row r="268" spans="1:9" x14ac:dyDescent="0.25">
      <c r="A268" s="25"/>
      <c r="B268" s="16">
        <f>IFERROR(IF(OR($C268,$D268,$E268,$F268,$G268,$H268)&lt;&gt;"",COUNT($B$2:$B267)+1,""),COUNT($B$2:$B267)+1)</f>
        <v>267</v>
      </c>
      <c r="C268" s="5"/>
      <c r="D268" s="2"/>
      <c r="E268" s="6"/>
      <c r="F268" s="6"/>
      <c r="G268" s="6"/>
      <c r="H268" s="5"/>
      <c r="I268" s="7"/>
    </row>
    <row r="269" spans="1:9" x14ac:dyDescent="0.25">
      <c r="A269" s="25"/>
      <c r="B269" s="16">
        <f>IFERROR(IF(OR($C269,$D269,$E269,$F269,$G269,$H269)&lt;&gt;"",COUNT($B$2:$B268)+1,""),COUNT($B$2:$B268)+1)</f>
        <v>268</v>
      </c>
      <c r="C269" s="5"/>
      <c r="D269" s="2"/>
      <c r="E269" s="6"/>
      <c r="F269" s="6"/>
      <c r="G269" s="6"/>
      <c r="H269" s="5"/>
      <c r="I269" s="7"/>
    </row>
    <row r="270" spans="1:9" x14ac:dyDescent="0.25">
      <c r="A270" s="25"/>
      <c r="B270" s="16">
        <f>IFERROR(IF(OR($C270,$D270,$E270,$F270,$G270,$H270)&lt;&gt;"",COUNT($B$2:$B269)+1,""),COUNT($B$2:$B269)+1)</f>
        <v>269</v>
      </c>
      <c r="C270" s="5"/>
      <c r="D270" s="2"/>
      <c r="E270" s="6"/>
      <c r="F270" s="6"/>
      <c r="G270" s="6"/>
      <c r="H270" s="5"/>
      <c r="I270" s="7"/>
    </row>
    <row r="271" spans="1:9" x14ac:dyDescent="0.25">
      <c r="A271" s="25"/>
      <c r="B271" s="16">
        <f>IFERROR(IF(OR($C271,$D271,$E271,$F271,$G271,$H271)&lt;&gt;"",COUNT($B$2:$B270)+1,""),COUNT($B$2:$B270)+1)</f>
        <v>270</v>
      </c>
      <c r="C271" s="5"/>
      <c r="D271" s="2"/>
      <c r="E271" s="6"/>
      <c r="F271" s="6"/>
      <c r="G271" s="6"/>
      <c r="H271" s="5"/>
      <c r="I271" s="7"/>
    </row>
    <row r="272" spans="1:9" x14ac:dyDescent="0.25">
      <c r="A272" s="25"/>
      <c r="B272" s="16">
        <f>IFERROR(IF(OR($C272,$D272,$E272,$F272,$G272,$H272)&lt;&gt;"",COUNT($B$2:$B271)+1,""),COUNT($B$2:$B271)+1)</f>
        <v>271</v>
      </c>
      <c r="C272" s="5"/>
      <c r="D272" s="2"/>
      <c r="E272" s="6"/>
      <c r="F272" s="6"/>
      <c r="G272" s="6"/>
      <c r="H272" s="5"/>
      <c r="I272" s="7"/>
    </row>
    <row r="273" spans="1:9" x14ac:dyDescent="0.25">
      <c r="A273" s="25"/>
      <c r="B273" s="16">
        <f>IFERROR(IF(OR($C273,$D273,$E273,$F273,$G273,$H273)&lt;&gt;"",COUNT($B$2:$B272)+1,""),COUNT($B$2:$B272)+1)</f>
        <v>272</v>
      </c>
      <c r="C273" s="5"/>
      <c r="D273" s="2"/>
      <c r="E273" s="6"/>
      <c r="F273" s="6"/>
      <c r="G273" s="6"/>
      <c r="H273" s="5"/>
      <c r="I273" s="7"/>
    </row>
    <row r="274" spans="1:9" x14ac:dyDescent="0.25">
      <c r="A274" s="25"/>
      <c r="B274" s="16">
        <f>IFERROR(IF(OR($C274,$D274,$E274,$F274,$G274,$H274)&lt;&gt;"",COUNT($B$2:$B273)+1,""),COUNT($B$2:$B273)+1)</f>
        <v>273</v>
      </c>
      <c r="C274" s="5"/>
      <c r="D274" s="2"/>
      <c r="E274" s="6"/>
      <c r="F274" s="6"/>
      <c r="G274" s="6"/>
      <c r="H274" s="5"/>
      <c r="I274" s="7"/>
    </row>
    <row r="275" spans="1:9" x14ac:dyDescent="0.25">
      <c r="A275" s="25"/>
      <c r="B275" s="16">
        <f>IFERROR(IF(OR($C275,$D275,$E275,$F275,$G275,$H275)&lt;&gt;"",COUNT($B$2:$B274)+1,""),COUNT($B$2:$B274)+1)</f>
        <v>274</v>
      </c>
      <c r="C275" s="5"/>
      <c r="D275" s="2"/>
      <c r="E275" s="6"/>
      <c r="F275" s="6"/>
      <c r="G275" s="6"/>
      <c r="H275" s="5"/>
      <c r="I275" s="7"/>
    </row>
    <row r="276" spans="1:9" x14ac:dyDescent="0.25">
      <c r="A276" s="25"/>
      <c r="B276" s="16">
        <f>IFERROR(IF(OR($C276,$D276,$E276,$F276,$G276,$H276)&lt;&gt;"",COUNT($B$2:$B275)+1,""),COUNT($B$2:$B275)+1)</f>
        <v>275</v>
      </c>
      <c r="C276" s="5"/>
      <c r="D276" s="2"/>
      <c r="E276" s="6"/>
      <c r="F276" s="6"/>
      <c r="G276" s="6"/>
      <c r="H276" s="5"/>
      <c r="I276" s="7"/>
    </row>
    <row r="277" spans="1:9" x14ac:dyDescent="0.25">
      <c r="A277" s="25"/>
      <c r="B277" s="16">
        <f>IFERROR(IF(OR($C277,$D277,$E277,$F277,$G277,$H277)&lt;&gt;"",COUNT($B$2:$B276)+1,""),COUNT($B$2:$B276)+1)</f>
        <v>276</v>
      </c>
      <c r="C277" s="5"/>
      <c r="D277" s="2"/>
      <c r="E277" s="6"/>
      <c r="F277" s="6"/>
      <c r="G277" s="6"/>
      <c r="H277" s="5"/>
      <c r="I277" s="7"/>
    </row>
    <row r="278" spans="1:9" x14ac:dyDescent="0.25">
      <c r="A278" s="25"/>
      <c r="B278" s="16">
        <f>IFERROR(IF(OR($C278,$D278,$E278,$F278,$G278,$H278)&lt;&gt;"",COUNT($B$2:$B277)+1,""),COUNT($B$2:$B277)+1)</f>
        <v>277</v>
      </c>
      <c r="C278" s="5"/>
      <c r="D278" s="2"/>
      <c r="E278" s="6"/>
      <c r="F278" s="6"/>
      <c r="G278" s="6"/>
      <c r="H278" s="5"/>
      <c r="I278" s="7"/>
    </row>
    <row r="279" spans="1:9" x14ac:dyDescent="0.25">
      <c r="A279" s="25"/>
      <c r="B279" s="16">
        <f>IFERROR(IF(OR($C279,$D279,$E279,$F279,$G279,$H279)&lt;&gt;"",COUNT($B$2:$B278)+1,""),COUNT($B$2:$B278)+1)</f>
        <v>278</v>
      </c>
      <c r="C279" s="5"/>
      <c r="D279" s="2"/>
      <c r="E279" s="6"/>
      <c r="F279" s="6"/>
      <c r="G279" s="6"/>
      <c r="H279" s="5"/>
      <c r="I279" s="7"/>
    </row>
    <row r="280" spans="1:9" x14ac:dyDescent="0.25">
      <c r="A280" s="25"/>
      <c r="B280" s="16">
        <f>IFERROR(IF(OR($C280,$D280,$E280,$F280,$G280,$H280)&lt;&gt;"",COUNT($B$2:$B279)+1,""),COUNT($B$2:$B279)+1)</f>
        <v>279</v>
      </c>
      <c r="C280" s="5"/>
      <c r="D280" s="2"/>
      <c r="E280" s="6"/>
      <c r="F280" s="6"/>
      <c r="G280" s="6"/>
      <c r="H280" s="5"/>
      <c r="I280" s="7"/>
    </row>
    <row r="281" spans="1:9" x14ac:dyDescent="0.25">
      <c r="A281" s="25"/>
      <c r="B281" s="16">
        <f>IFERROR(IF(OR($C281,$D281,$E281,$F281,$G281,$H281)&lt;&gt;"",COUNT($B$2:$B280)+1,""),COUNT($B$2:$B280)+1)</f>
        <v>280</v>
      </c>
      <c r="C281" s="5"/>
      <c r="D281" s="2"/>
      <c r="E281" s="6"/>
      <c r="F281" s="6"/>
      <c r="G281" s="6"/>
      <c r="H281" s="5"/>
      <c r="I281" s="7"/>
    </row>
    <row r="282" spans="1:9" x14ac:dyDescent="0.25">
      <c r="A282" s="25"/>
      <c r="B282" s="16">
        <f>IFERROR(IF(OR($C282,$D282,$E282,$F282,$G282,$H282)&lt;&gt;"",COUNT($B$2:$B281)+1,""),COUNT($B$2:$B281)+1)</f>
        <v>281</v>
      </c>
      <c r="C282" s="5"/>
      <c r="D282" s="2"/>
      <c r="E282" s="6"/>
      <c r="F282" s="6"/>
      <c r="G282" s="6"/>
      <c r="H282" s="5"/>
      <c r="I282" s="7"/>
    </row>
    <row r="283" spans="1:9" x14ac:dyDescent="0.25">
      <c r="A283" s="25"/>
      <c r="B283" s="16">
        <f>IFERROR(IF(OR($C283,$D283,$E283,$F283,$G283,$H283)&lt;&gt;"",COUNT($B$2:$B282)+1,""),COUNT($B$2:$B282)+1)</f>
        <v>282</v>
      </c>
      <c r="C283" s="5"/>
      <c r="D283" s="2"/>
      <c r="E283" s="6"/>
      <c r="F283" s="6"/>
      <c r="G283" s="6"/>
      <c r="H283" s="5"/>
      <c r="I283" s="7"/>
    </row>
    <row r="284" spans="1:9" x14ac:dyDescent="0.25">
      <c r="A284" s="25"/>
      <c r="B284" s="16">
        <f>IFERROR(IF(OR($C284,$D284,$E284,$F284,$G284,$H284)&lt;&gt;"",COUNT($B$2:$B283)+1,""),COUNT($B$2:$B283)+1)</f>
        <v>283</v>
      </c>
      <c r="C284" s="5"/>
      <c r="D284" s="2"/>
      <c r="E284" s="6"/>
      <c r="F284" s="6"/>
      <c r="G284" s="6"/>
      <c r="H284" s="5"/>
      <c r="I284" s="7"/>
    </row>
    <row r="285" spans="1:9" x14ac:dyDescent="0.25">
      <c r="A285" s="25"/>
      <c r="B285" s="16">
        <f>IFERROR(IF(OR($C285,$D285,$E285,$F285,$G285,$H285)&lt;&gt;"",COUNT($B$2:$B284)+1,""),COUNT($B$2:$B284)+1)</f>
        <v>284</v>
      </c>
      <c r="C285" s="5"/>
      <c r="D285" s="2"/>
      <c r="E285" s="6"/>
      <c r="F285" s="6"/>
      <c r="G285" s="6"/>
      <c r="H285" s="5"/>
      <c r="I285" s="7"/>
    </row>
    <row r="286" spans="1:9" x14ac:dyDescent="0.25">
      <c r="A286" s="25"/>
      <c r="B286" s="16">
        <f>IFERROR(IF(OR($C286,$D286,$E286,$F286,$G286,$H286)&lt;&gt;"",COUNT($B$2:$B285)+1,""),COUNT($B$2:$B285)+1)</f>
        <v>285</v>
      </c>
      <c r="C286" s="5"/>
      <c r="D286" s="2"/>
      <c r="E286" s="6"/>
      <c r="F286" s="6"/>
      <c r="G286" s="6"/>
      <c r="H286" s="5"/>
      <c r="I286" s="7"/>
    </row>
    <row r="287" spans="1:9" x14ac:dyDescent="0.25">
      <c r="A287" s="25"/>
      <c r="B287" s="16">
        <f>IFERROR(IF(OR($C287,$D287,$E287,$F287,$G287,$H287)&lt;&gt;"",COUNT($B$2:$B286)+1,""),COUNT($B$2:$B286)+1)</f>
        <v>286</v>
      </c>
      <c r="C287" s="5"/>
      <c r="D287" s="2"/>
      <c r="E287" s="6"/>
      <c r="F287" s="6"/>
      <c r="G287" s="6"/>
      <c r="H287" s="5"/>
      <c r="I287" s="7"/>
    </row>
    <row r="288" spans="1:9" x14ac:dyDescent="0.25">
      <c r="A288" s="25"/>
      <c r="B288" s="16">
        <f>IFERROR(IF(OR($C288,$D288,$E288,$F288,$G288,$H288)&lt;&gt;"",COUNT($B$2:$B287)+1,""),COUNT($B$2:$B287)+1)</f>
        <v>287</v>
      </c>
      <c r="C288" s="5"/>
      <c r="D288" s="2"/>
      <c r="E288" s="6"/>
      <c r="F288" s="6"/>
      <c r="G288" s="6"/>
      <c r="H288" s="5"/>
      <c r="I288" s="7"/>
    </row>
    <row r="289" spans="1:9" x14ac:dyDescent="0.25">
      <c r="A289" s="25"/>
      <c r="B289" s="16">
        <f>IFERROR(IF(OR($C289,$D289,$E289,$F289,$G289,$H289)&lt;&gt;"",COUNT($B$2:$B288)+1,""),COUNT($B$2:$B288)+1)</f>
        <v>288</v>
      </c>
      <c r="C289" s="5"/>
      <c r="D289" s="2"/>
      <c r="E289" s="6"/>
      <c r="F289" s="6"/>
      <c r="G289" s="6"/>
      <c r="H289" s="5"/>
      <c r="I289" s="7"/>
    </row>
    <row r="290" spans="1:9" x14ac:dyDescent="0.25">
      <c r="A290" s="25"/>
      <c r="B290" s="16">
        <f>IFERROR(IF(OR($C290,$D290,$E290,$F290,$G290,$H290)&lt;&gt;"",COUNT($B$2:$B289)+1,""),COUNT($B$2:$B289)+1)</f>
        <v>289</v>
      </c>
      <c r="C290" s="5"/>
      <c r="D290" s="2"/>
      <c r="E290" s="6"/>
      <c r="F290" s="6"/>
      <c r="G290" s="6"/>
      <c r="H290" s="5"/>
      <c r="I290" s="7"/>
    </row>
    <row r="291" spans="1:9" x14ac:dyDescent="0.25">
      <c r="A291" s="25"/>
      <c r="B291" s="16">
        <f>IFERROR(IF(OR($C291,$D291,$E291,$F291,$G291,$H291)&lt;&gt;"",COUNT($B$2:$B290)+1,""),COUNT($B$2:$B290)+1)</f>
        <v>290</v>
      </c>
      <c r="C291" s="5"/>
      <c r="D291" s="2"/>
      <c r="E291" s="6"/>
      <c r="F291" s="6"/>
      <c r="G291" s="6"/>
      <c r="H291" s="5"/>
      <c r="I291" s="7"/>
    </row>
    <row r="292" spans="1:9" x14ac:dyDescent="0.25">
      <c r="A292" s="25"/>
      <c r="B292" s="16">
        <f>IFERROR(IF(OR($C292,$D292,$E292,$F292,$G292,$H292)&lt;&gt;"",COUNT($B$2:$B291)+1,""),COUNT($B$2:$B291)+1)</f>
        <v>291</v>
      </c>
      <c r="C292" s="5"/>
      <c r="D292" s="2"/>
      <c r="E292" s="6"/>
      <c r="F292" s="6"/>
      <c r="G292" s="6"/>
      <c r="H292" s="5"/>
      <c r="I292" s="7"/>
    </row>
    <row r="293" spans="1:9" x14ac:dyDescent="0.25">
      <c r="A293" s="25"/>
      <c r="B293" s="16">
        <f>IFERROR(IF(OR($C293,$D293,$E293,$F293,$G293,$H293)&lt;&gt;"",COUNT($B$2:$B292)+1,""),COUNT($B$2:$B292)+1)</f>
        <v>292</v>
      </c>
      <c r="C293" s="5"/>
      <c r="D293" s="2"/>
      <c r="E293" s="6"/>
      <c r="F293" s="6"/>
      <c r="G293" s="6"/>
      <c r="H293" s="5"/>
      <c r="I293" s="7"/>
    </row>
    <row r="294" spans="1:9" x14ac:dyDescent="0.25">
      <c r="A294" s="25"/>
      <c r="B294" s="16">
        <f>IFERROR(IF(OR($C294,$D294,$E294,$F294,$G294,$H294)&lt;&gt;"",COUNT($B$2:$B293)+1,""),COUNT($B$2:$B293)+1)</f>
        <v>293</v>
      </c>
      <c r="C294" s="5"/>
      <c r="D294" s="2"/>
      <c r="E294" s="6"/>
      <c r="F294" s="6"/>
      <c r="G294" s="6"/>
      <c r="H294" s="5"/>
      <c r="I294" s="7"/>
    </row>
    <row r="295" spans="1:9" x14ac:dyDescent="0.25">
      <c r="A295" s="25"/>
      <c r="B295" s="16">
        <f>IFERROR(IF(OR($C295,$D295,$E295,$F295,$G295,$H295)&lt;&gt;"",COUNT($B$2:$B294)+1,""),COUNT($B$2:$B294)+1)</f>
        <v>294</v>
      </c>
      <c r="C295" s="5"/>
      <c r="D295" s="2"/>
      <c r="E295" s="6"/>
      <c r="F295" s="6"/>
      <c r="G295" s="6"/>
      <c r="H295" s="5"/>
      <c r="I295" s="7"/>
    </row>
    <row r="296" spans="1:9" x14ac:dyDescent="0.25">
      <c r="A296" s="25"/>
      <c r="B296" s="16">
        <f>IFERROR(IF(OR($C296,$D296,$E296,$F296,$G296,$H296)&lt;&gt;"",COUNT($B$2:$B295)+1,""),COUNT($B$2:$B295)+1)</f>
        <v>295</v>
      </c>
      <c r="C296" s="5"/>
      <c r="D296" s="2"/>
      <c r="E296" s="6"/>
      <c r="F296" s="6"/>
      <c r="G296" s="6"/>
      <c r="H296" s="5"/>
      <c r="I296" s="7"/>
    </row>
    <row r="297" spans="1:9" x14ac:dyDescent="0.25">
      <c r="A297" s="25"/>
      <c r="B297" s="16">
        <f>IFERROR(IF(OR($C297,$D297,$E297,$F297,$G297,$H297)&lt;&gt;"",COUNT($B$2:$B296)+1,""),COUNT($B$2:$B296)+1)</f>
        <v>296</v>
      </c>
      <c r="C297" s="5"/>
      <c r="D297" s="2"/>
      <c r="E297" s="6"/>
      <c r="F297" s="6"/>
      <c r="G297" s="6"/>
      <c r="H297" s="5"/>
      <c r="I297" s="7"/>
    </row>
    <row r="298" spans="1:9" x14ac:dyDescent="0.25">
      <c r="A298" s="25"/>
      <c r="B298" s="16">
        <f>IFERROR(IF(OR($C298,$D298,$E298,$F298,$G298,$H298)&lt;&gt;"",COUNT($B$2:$B297)+1,""),COUNT($B$2:$B297)+1)</f>
        <v>297</v>
      </c>
      <c r="C298" s="5"/>
      <c r="D298" s="2"/>
      <c r="E298" s="6"/>
      <c r="F298" s="6"/>
      <c r="G298" s="6"/>
      <c r="H298" s="5"/>
      <c r="I298" s="7"/>
    </row>
    <row r="299" spans="1:9" x14ac:dyDescent="0.25">
      <c r="A299" s="25"/>
      <c r="B299" s="16">
        <f>IFERROR(IF(OR($C299,$D299,$E299,$F299,$G299,$H299)&lt;&gt;"",COUNT($B$2:$B298)+1,""),COUNT($B$2:$B298)+1)</f>
        <v>298</v>
      </c>
      <c r="C299" s="5"/>
      <c r="D299" s="2"/>
      <c r="E299" s="6"/>
      <c r="F299" s="6"/>
      <c r="G299" s="6"/>
      <c r="H299" s="5"/>
      <c r="I299" s="7"/>
    </row>
    <row r="300" spans="1:9" x14ac:dyDescent="0.25">
      <c r="A300" s="25"/>
      <c r="B300" s="16">
        <f>IFERROR(IF(OR($C300,$D300,$E300,$F300,$G300,$H300)&lt;&gt;"",COUNT($B$2:$B299)+1,""),COUNT($B$2:$B299)+1)</f>
        <v>299</v>
      </c>
      <c r="C300" s="5"/>
      <c r="D300" s="2"/>
      <c r="E300" s="6"/>
      <c r="F300" s="6"/>
      <c r="G300" s="6"/>
      <c r="H300" s="5"/>
      <c r="I300" s="7"/>
    </row>
    <row r="301" spans="1:9" x14ac:dyDescent="0.25">
      <c r="A301" s="25"/>
      <c r="B301" s="16">
        <f>IFERROR(IF(OR($C301,$D301,$E301,$F301,$G301,$H301)&lt;&gt;"",COUNT($B$2:$B300)+1,""),COUNT($B$2:$B300)+1)</f>
        <v>300</v>
      </c>
      <c r="C301" s="5"/>
      <c r="D301" s="2"/>
      <c r="E301" s="6"/>
      <c r="F301" s="6"/>
      <c r="G301" s="6"/>
      <c r="H301" s="5"/>
      <c r="I301" s="7"/>
    </row>
    <row r="302" spans="1:9" x14ac:dyDescent="0.25">
      <c r="A302" s="25"/>
      <c r="B302" s="16">
        <f>IFERROR(IF(OR($C302,$D302,$E302,$F302,$G302,$H302)&lt;&gt;"",COUNT($B$2:$B301)+1,""),COUNT($B$2:$B301)+1)</f>
        <v>301</v>
      </c>
      <c r="C302" s="5"/>
      <c r="D302" s="2"/>
      <c r="E302" s="6"/>
      <c r="F302" s="6"/>
      <c r="G302" s="6"/>
      <c r="H302" s="5"/>
      <c r="I302" s="7"/>
    </row>
    <row r="303" spans="1:9" x14ac:dyDescent="0.25">
      <c r="A303" s="25"/>
      <c r="B303" s="16">
        <f>IFERROR(IF(OR($C303,$D303,$E303,$F303,$G303,$H303)&lt;&gt;"",COUNT($B$2:$B302)+1,""),COUNT($B$2:$B302)+1)</f>
        <v>302</v>
      </c>
      <c r="C303" s="5"/>
      <c r="D303" s="2"/>
      <c r="E303" s="6"/>
      <c r="F303" s="6"/>
      <c r="G303" s="6"/>
      <c r="H303" s="5"/>
      <c r="I303" s="7"/>
    </row>
    <row r="304" spans="1:9" x14ac:dyDescent="0.25">
      <c r="A304" s="25"/>
      <c r="B304" s="16">
        <f>IFERROR(IF(OR($C304,$D304,$E304,$F304,$G304,$H304)&lt;&gt;"",COUNT($B$2:$B303)+1,""),COUNT($B$2:$B303)+1)</f>
        <v>303</v>
      </c>
      <c r="C304" s="5"/>
      <c r="D304" s="2"/>
      <c r="E304" s="6"/>
      <c r="F304" s="6"/>
      <c r="G304" s="6"/>
      <c r="H304" s="5"/>
      <c r="I304" s="7"/>
    </row>
    <row r="305" spans="1:9" x14ac:dyDescent="0.25">
      <c r="A305" s="25"/>
      <c r="B305" s="16">
        <f>IFERROR(IF(OR($C305,$D305,$E305,$F305,$G305,$H305)&lt;&gt;"",COUNT($B$2:$B304)+1,""),COUNT($B$2:$B304)+1)</f>
        <v>304</v>
      </c>
      <c r="C305" s="5"/>
      <c r="D305" s="2"/>
      <c r="E305" s="6"/>
      <c r="F305" s="6"/>
      <c r="G305" s="6"/>
      <c r="H305" s="5"/>
      <c r="I305" s="7"/>
    </row>
    <row r="306" spans="1:9" x14ac:dyDescent="0.25">
      <c r="A306" s="25"/>
      <c r="B306" s="16">
        <f>IFERROR(IF(OR($C306,$D306,$E306,$F306,$G306,$H306)&lt;&gt;"",COUNT($B$2:$B305)+1,""),COUNT($B$2:$B305)+1)</f>
        <v>305</v>
      </c>
      <c r="C306" s="5"/>
      <c r="D306" s="2"/>
      <c r="E306" s="6"/>
      <c r="F306" s="6"/>
      <c r="G306" s="6"/>
      <c r="H306" s="5"/>
      <c r="I306" s="7"/>
    </row>
    <row r="307" spans="1:9" x14ac:dyDescent="0.25">
      <c r="A307" s="25"/>
      <c r="B307" s="16">
        <f>IFERROR(IF(OR($C307,$D307,$E307,$F307,$G307,$H307)&lt;&gt;"",COUNT($B$2:$B306)+1,""),COUNT($B$2:$B306)+1)</f>
        <v>306</v>
      </c>
      <c r="C307" s="5"/>
      <c r="D307" s="2"/>
      <c r="E307" s="6"/>
      <c r="F307" s="6"/>
      <c r="G307" s="6"/>
      <c r="H307" s="5"/>
      <c r="I307" s="7"/>
    </row>
    <row r="308" spans="1:9" x14ac:dyDescent="0.25">
      <c r="A308" s="25"/>
      <c r="B308" s="16">
        <f>IFERROR(IF(OR($C308,$D308,$E308,$F308,$G308,$H308)&lt;&gt;"",COUNT($B$2:$B307)+1,""),COUNT($B$2:$B307)+1)</f>
        <v>307</v>
      </c>
      <c r="C308" s="5"/>
      <c r="D308" s="2"/>
      <c r="E308" s="6"/>
      <c r="F308" s="6"/>
      <c r="G308" s="6"/>
      <c r="H308" s="5"/>
      <c r="I308" s="7"/>
    </row>
    <row r="309" spans="1:9" x14ac:dyDescent="0.25">
      <c r="A309" s="25"/>
      <c r="B309" s="16">
        <f>IFERROR(IF(OR($C309,$D309,$E309,$F309,$G309,$H309)&lt;&gt;"",COUNT($B$2:$B308)+1,""),COUNT($B$2:$B308)+1)</f>
        <v>308</v>
      </c>
      <c r="C309" s="5"/>
      <c r="D309" s="2"/>
      <c r="E309" s="6"/>
      <c r="F309" s="6"/>
      <c r="G309" s="6"/>
      <c r="H309" s="5"/>
      <c r="I309" s="7"/>
    </row>
    <row r="310" spans="1:9" x14ac:dyDescent="0.25">
      <c r="A310" s="25"/>
      <c r="B310" s="16">
        <f>IFERROR(IF(OR($C310,$D310,$E310,$F310,$G310,$H310)&lt;&gt;"",COUNT($B$2:$B309)+1,""),COUNT($B$2:$B309)+1)</f>
        <v>309</v>
      </c>
      <c r="C310" s="5"/>
      <c r="D310" s="2"/>
      <c r="E310" s="6"/>
      <c r="F310" s="6"/>
      <c r="G310" s="6"/>
      <c r="H310" s="5"/>
      <c r="I310" s="7"/>
    </row>
    <row r="311" spans="1:9" x14ac:dyDescent="0.25">
      <c r="A311" s="25"/>
      <c r="B311" s="16">
        <f>IFERROR(IF(OR($C311,$D311,$E311,$F311,$G311,$H311)&lt;&gt;"",COUNT($B$2:$B310)+1,""),COUNT($B$2:$B310)+1)</f>
        <v>310</v>
      </c>
      <c r="C311" s="5"/>
      <c r="D311" s="2"/>
      <c r="E311" s="6"/>
      <c r="F311" s="6"/>
      <c r="G311" s="6"/>
      <c r="H311" s="5"/>
      <c r="I311" s="7"/>
    </row>
    <row r="312" spans="1:9" x14ac:dyDescent="0.25">
      <c r="A312" s="25"/>
      <c r="B312" s="16">
        <f>IFERROR(IF(OR($C312,$D312,$E312,$F312,$G312,$H312)&lt;&gt;"",COUNT($B$2:$B311)+1,""),COUNT($B$2:$B311)+1)</f>
        <v>311</v>
      </c>
      <c r="C312" s="5"/>
      <c r="D312" s="2"/>
      <c r="E312" s="6"/>
      <c r="F312" s="6"/>
      <c r="G312" s="6"/>
      <c r="H312" s="5"/>
      <c r="I312" s="7"/>
    </row>
    <row r="313" spans="1:9" x14ac:dyDescent="0.25">
      <c r="A313" s="25"/>
      <c r="B313" s="16">
        <f>IFERROR(IF(OR($C313,$D313,$E313,$F313,$G313,$H313)&lt;&gt;"",COUNT($B$2:$B312)+1,""),COUNT($B$2:$B312)+1)</f>
        <v>312</v>
      </c>
      <c r="C313" s="5"/>
      <c r="D313" s="2"/>
      <c r="E313" s="6"/>
      <c r="F313" s="6"/>
      <c r="G313" s="6"/>
      <c r="H313" s="5"/>
      <c r="I313" s="7"/>
    </row>
    <row r="314" spans="1:9" x14ac:dyDescent="0.25">
      <c r="A314" s="25"/>
      <c r="B314" s="16">
        <f>IFERROR(IF(OR($C314,$D314,$E314,$F314,$G314,$H314)&lt;&gt;"",COUNT($B$2:$B313)+1,""),COUNT($B$2:$B313)+1)</f>
        <v>313</v>
      </c>
      <c r="C314" s="5"/>
      <c r="D314" s="2"/>
      <c r="E314" s="6"/>
      <c r="F314" s="6"/>
      <c r="G314" s="6"/>
      <c r="H314" s="5"/>
      <c r="I314" s="7"/>
    </row>
    <row r="315" spans="1:9" x14ac:dyDescent="0.25">
      <c r="A315" s="25"/>
      <c r="B315" s="16">
        <f>IFERROR(IF(OR($C315,$D315,$E315,$F315,$G315,$H315)&lt;&gt;"",COUNT($B$2:$B314)+1,""),COUNT($B$2:$B314)+1)</f>
        <v>314</v>
      </c>
      <c r="C315" s="5"/>
      <c r="D315" s="2"/>
      <c r="E315" s="6"/>
      <c r="F315" s="6"/>
      <c r="G315" s="6"/>
      <c r="H315" s="5"/>
      <c r="I315" s="7"/>
    </row>
    <row r="316" spans="1:9" x14ac:dyDescent="0.25">
      <c r="A316" s="25"/>
      <c r="B316" s="16">
        <f>IFERROR(IF(OR($C316,$D316,$E316,$F316,$G316,$H316)&lt;&gt;"",COUNT($B$2:$B315)+1,""),COUNT($B$2:$B315)+1)</f>
        <v>315</v>
      </c>
      <c r="C316" s="5"/>
      <c r="D316" s="2"/>
      <c r="E316" s="6"/>
      <c r="F316" s="6"/>
      <c r="G316" s="6"/>
      <c r="H316" s="5"/>
      <c r="I316" s="7"/>
    </row>
    <row r="317" spans="1:9" x14ac:dyDescent="0.25">
      <c r="A317" s="25"/>
      <c r="B317" s="16">
        <f>IFERROR(IF(OR($C317,$D317,$E317,$F317,$G317,$H317)&lt;&gt;"",COUNT($B$2:$B316)+1,""),COUNT($B$2:$B316)+1)</f>
        <v>316</v>
      </c>
      <c r="C317" s="5"/>
      <c r="D317" s="2"/>
      <c r="E317" s="6"/>
      <c r="F317" s="6"/>
      <c r="G317" s="6"/>
      <c r="H317" s="5"/>
      <c r="I317" s="7"/>
    </row>
    <row r="318" spans="1:9" x14ac:dyDescent="0.25">
      <c r="A318" s="25"/>
      <c r="B318" s="16">
        <f>IFERROR(IF(OR($C318,$D318,$E318,$F318,$G318,$H318)&lt;&gt;"",COUNT($B$2:$B317)+1,""),COUNT($B$2:$B317)+1)</f>
        <v>317</v>
      </c>
      <c r="C318" s="5"/>
      <c r="D318" s="2"/>
      <c r="E318" s="6"/>
      <c r="F318" s="6"/>
      <c r="G318" s="6"/>
      <c r="H318" s="5"/>
      <c r="I318" s="7"/>
    </row>
    <row r="319" spans="1:9" x14ac:dyDescent="0.25">
      <c r="A319" s="25"/>
      <c r="B319" s="16">
        <f>IFERROR(IF(OR($C319,$D319,$E319,$F319,$G319,$H319)&lt;&gt;"",COUNT($B$2:$B318)+1,""),COUNT($B$2:$B318)+1)</f>
        <v>318</v>
      </c>
      <c r="C319" s="5"/>
      <c r="D319" s="2"/>
      <c r="E319" s="6"/>
      <c r="F319" s="6"/>
      <c r="G319" s="6"/>
      <c r="H319" s="5"/>
      <c r="I319" s="7"/>
    </row>
    <row r="320" spans="1:9" x14ac:dyDescent="0.25">
      <c r="A320" s="25"/>
      <c r="B320" s="16">
        <f>IFERROR(IF(OR($C320,$D320,$E320,$F320,$G320,$H320)&lt;&gt;"",COUNT($B$2:$B319)+1,""),COUNT($B$2:$B319)+1)</f>
        <v>319</v>
      </c>
      <c r="C320" s="5"/>
      <c r="D320" s="2"/>
      <c r="E320" s="6"/>
      <c r="F320" s="6"/>
      <c r="G320" s="6"/>
      <c r="H320" s="5"/>
      <c r="I320" s="7"/>
    </row>
    <row r="321" spans="1:9" x14ac:dyDescent="0.25">
      <c r="A321" s="25"/>
      <c r="B321" s="16">
        <f>IFERROR(IF(OR($C321,$D321,$E321,$F321,$G321,$H321)&lt;&gt;"",COUNT($B$2:$B320)+1,""),COUNT($B$2:$B320)+1)</f>
        <v>320</v>
      </c>
      <c r="C321" s="5"/>
      <c r="D321" s="2"/>
      <c r="E321" s="6"/>
      <c r="F321" s="6"/>
      <c r="G321" s="6"/>
      <c r="H321" s="5"/>
      <c r="I321" s="7"/>
    </row>
    <row r="322" spans="1:9" x14ac:dyDescent="0.25">
      <c r="A322" s="25"/>
      <c r="B322" s="16">
        <f>IFERROR(IF(OR($C322,$D322,$E322,$F322,$G322,$H322)&lt;&gt;"",COUNT($B$2:$B321)+1,""),COUNT($B$2:$B321)+1)</f>
        <v>321</v>
      </c>
      <c r="C322" s="5"/>
      <c r="D322" s="2"/>
      <c r="E322" s="6"/>
      <c r="F322" s="6"/>
      <c r="G322" s="6"/>
      <c r="H322" s="5"/>
      <c r="I322" s="7"/>
    </row>
    <row r="323" spans="1:9" x14ac:dyDescent="0.25">
      <c r="A323" s="25"/>
      <c r="B323" s="16">
        <f>IFERROR(IF(OR($C323,$D323,$E323,$F323,$G323,$H323)&lt;&gt;"",COUNT($B$2:$B322)+1,""),COUNT($B$2:$B322)+1)</f>
        <v>322</v>
      </c>
      <c r="C323" s="5"/>
      <c r="D323" s="2"/>
      <c r="E323" s="6"/>
      <c r="F323" s="6"/>
      <c r="G323" s="6"/>
      <c r="H323" s="5"/>
      <c r="I323" s="7"/>
    </row>
    <row r="324" spans="1:9" x14ac:dyDescent="0.25">
      <c r="A324" s="25"/>
      <c r="B324" s="16">
        <f>IFERROR(IF(OR($C324,$D324,$E324,$F324,$G324,$H324)&lt;&gt;"",COUNT($B$2:$B323)+1,""),COUNT($B$2:$B323)+1)</f>
        <v>323</v>
      </c>
      <c r="C324" s="5"/>
      <c r="D324" s="2"/>
      <c r="E324" s="6"/>
      <c r="F324" s="6"/>
      <c r="G324" s="6"/>
      <c r="H324" s="5"/>
      <c r="I324" s="7"/>
    </row>
    <row r="325" spans="1:9" x14ac:dyDescent="0.25">
      <c r="A325" s="25"/>
      <c r="B325" s="16">
        <f>IFERROR(IF(OR($C325,$D325,$E325,$F325,$G325,$H325)&lt;&gt;"",COUNT($B$2:$B324)+1,""),COUNT($B$2:$B324)+1)</f>
        <v>324</v>
      </c>
      <c r="C325" s="5"/>
      <c r="D325" s="2"/>
      <c r="E325" s="6"/>
      <c r="F325" s="6"/>
      <c r="G325" s="6"/>
      <c r="H325" s="5"/>
      <c r="I325" s="7"/>
    </row>
    <row r="326" spans="1:9" x14ac:dyDescent="0.25">
      <c r="A326" s="25"/>
      <c r="B326" s="16">
        <f>IFERROR(IF(OR($C326,$D326,$E326,$F326,$G326,$H326)&lt;&gt;"",COUNT($B$2:$B325)+1,""),COUNT($B$2:$B325)+1)</f>
        <v>325</v>
      </c>
      <c r="C326" s="5"/>
      <c r="D326" s="2"/>
      <c r="E326" s="6"/>
      <c r="F326" s="6"/>
      <c r="G326" s="6"/>
      <c r="H326" s="5"/>
      <c r="I326" s="7"/>
    </row>
    <row r="327" spans="1:9" x14ac:dyDescent="0.25">
      <c r="A327" s="25"/>
      <c r="B327" s="16">
        <f>IFERROR(IF(OR($C327,$D327,$E327,$F327,$G327,$H327)&lt;&gt;"",COUNT($B$2:$B326)+1,""),COUNT($B$2:$B326)+1)</f>
        <v>326</v>
      </c>
      <c r="C327" s="5"/>
      <c r="D327" s="2"/>
      <c r="E327" s="6"/>
      <c r="F327" s="6"/>
      <c r="G327" s="6"/>
      <c r="H327" s="5"/>
      <c r="I327" s="7"/>
    </row>
    <row r="328" spans="1:9" x14ac:dyDescent="0.25">
      <c r="A328" s="25"/>
      <c r="B328" s="16">
        <f>IFERROR(IF(OR($C328,$D328,$E328,$F328,$G328,$H328)&lt;&gt;"",COUNT($B$2:$B327)+1,""),COUNT($B$2:$B327)+1)</f>
        <v>327</v>
      </c>
      <c r="C328" s="5"/>
      <c r="D328" s="2"/>
      <c r="E328" s="6"/>
      <c r="F328" s="6"/>
      <c r="G328" s="6"/>
      <c r="H328" s="5"/>
      <c r="I328" s="7"/>
    </row>
    <row r="329" spans="1:9" x14ac:dyDescent="0.25">
      <c r="A329" s="25"/>
      <c r="B329" s="16">
        <f>IFERROR(IF(OR($C329,$D329,$E329,$F329,$G329,$H329)&lt;&gt;"",COUNT($B$2:$B328)+1,""),COUNT($B$2:$B328)+1)</f>
        <v>328</v>
      </c>
      <c r="C329" s="5"/>
      <c r="D329" s="2"/>
      <c r="E329" s="6"/>
      <c r="F329" s="6"/>
      <c r="G329" s="6"/>
      <c r="H329" s="5"/>
      <c r="I329" s="7"/>
    </row>
    <row r="330" spans="1:9" x14ac:dyDescent="0.25">
      <c r="A330" s="25"/>
      <c r="B330" s="16">
        <f>IFERROR(IF(OR($C330,$D330,$E330,$F330,$G330,$H330)&lt;&gt;"",COUNT($B$2:$B329)+1,""),COUNT($B$2:$B329)+1)</f>
        <v>329</v>
      </c>
      <c r="C330" s="5"/>
      <c r="D330" s="2"/>
      <c r="E330" s="6"/>
      <c r="F330" s="6"/>
      <c r="G330" s="6"/>
      <c r="H330" s="5"/>
      <c r="I330" s="7"/>
    </row>
    <row r="331" spans="1:9" x14ac:dyDescent="0.25">
      <c r="A331" s="25"/>
      <c r="B331" s="16">
        <f>IFERROR(IF(OR($C331,$D331,$E331,$F331,$G331,$H331)&lt;&gt;"",COUNT($B$2:$B330)+1,""),COUNT($B$2:$B330)+1)</f>
        <v>330</v>
      </c>
      <c r="C331" s="5"/>
      <c r="D331" s="2"/>
      <c r="E331" s="6"/>
      <c r="F331" s="6"/>
      <c r="G331" s="6"/>
      <c r="H331" s="5"/>
      <c r="I331" s="7"/>
    </row>
    <row r="332" spans="1:9" x14ac:dyDescent="0.25">
      <c r="A332" s="25"/>
      <c r="B332" s="16">
        <f>IFERROR(IF(OR($C332,$D332,$E332,$F332,$G332,$H332)&lt;&gt;"",COUNT($B$2:$B331)+1,""),COUNT($B$2:$B331)+1)</f>
        <v>331</v>
      </c>
      <c r="C332" s="5"/>
      <c r="D332" s="2"/>
      <c r="E332" s="6"/>
      <c r="F332" s="6"/>
      <c r="G332" s="6"/>
      <c r="H332" s="5"/>
      <c r="I332" s="7"/>
    </row>
    <row r="333" spans="1:9" x14ac:dyDescent="0.25">
      <c r="A333" s="25"/>
      <c r="B333" s="16">
        <f>IFERROR(IF(OR($C333,$D333,$E333,$F333,$G333,$H333)&lt;&gt;"",COUNT($B$2:$B332)+1,""),COUNT($B$2:$B332)+1)</f>
        <v>332</v>
      </c>
      <c r="C333" s="5"/>
      <c r="D333" s="2"/>
      <c r="E333" s="6"/>
      <c r="F333" s="6"/>
      <c r="G333" s="6"/>
      <c r="H333" s="5"/>
      <c r="I333" s="7"/>
    </row>
    <row r="334" spans="1:9" x14ac:dyDescent="0.25">
      <c r="A334" s="25"/>
      <c r="B334" s="16">
        <f>IFERROR(IF(OR($C334,$D334,$E334,$F334,$G334,$H334)&lt;&gt;"",COUNT($B$2:$B333)+1,""),COUNT($B$2:$B333)+1)</f>
        <v>333</v>
      </c>
      <c r="C334" s="5"/>
      <c r="D334" s="2"/>
      <c r="E334" s="6"/>
      <c r="F334" s="6"/>
      <c r="G334" s="6"/>
      <c r="H334" s="5"/>
      <c r="I334" s="7"/>
    </row>
    <row r="335" spans="1:9" x14ac:dyDescent="0.25">
      <c r="A335" s="25"/>
      <c r="B335" s="16">
        <f>IFERROR(IF(OR($C335,$D335,$E335,$F335,$G335,$H335)&lt;&gt;"",COUNT($B$2:$B334)+1,""),COUNT($B$2:$B334)+1)</f>
        <v>334</v>
      </c>
      <c r="C335" s="5"/>
      <c r="D335" s="2"/>
      <c r="E335" s="6"/>
      <c r="F335" s="6"/>
      <c r="G335" s="6"/>
      <c r="H335" s="5"/>
      <c r="I335" s="7"/>
    </row>
    <row r="336" spans="1:9" x14ac:dyDescent="0.25">
      <c r="A336" s="25"/>
      <c r="B336" s="16">
        <f>IFERROR(IF(OR($C336,$D336,$E336,$F336,$G336,$H336)&lt;&gt;"",COUNT($B$2:$B335)+1,""),COUNT($B$2:$B335)+1)</f>
        <v>335</v>
      </c>
      <c r="C336" s="5"/>
      <c r="D336" s="2"/>
      <c r="E336" s="6"/>
      <c r="F336" s="6"/>
      <c r="G336" s="6"/>
      <c r="H336" s="5"/>
      <c r="I336" s="7"/>
    </row>
    <row r="337" spans="1:9" x14ac:dyDescent="0.25">
      <c r="A337" s="25"/>
      <c r="B337" s="16">
        <f>IFERROR(IF(OR($C337,$D337,$E337,$F337,$G337,$H337)&lt;&gt;"",COUNT($B$2:$B336)+1,""),COUNT($B$2:$B336)+1)</f>
        <v>336</v>
      </c>
      <c r="C337" s="5"/>
      <c r="D337" s="2"/>
      <c r="E337" s="6"/>
      <c r="F337" s="6"/>
      <c r="G337" s="6"/>
      <c r="H337" s="5"/>
      <c r="I337" s="7"/>
    </row>
    <row r="338" spans="1:9" x14ac:dyDescent="0.25">
      <c r="A338" s="25"/>
      <c r="B338" s="16">
        <f>IFERROR(IF(OR($C338,$D338,$E338,$F338,$G338,$H338)&lt;&gt;"",COUNT($B$2:$B337)+1,""),COUNT($B$2:$B337)+1)</f>
        <v>337</v>
      </c>
      <c r="C338" s="5"/>
      <c r="D338" s="2"/>
      <c r="E338" s="6"/>
      <c r="F338" s="6"/>
      <c r="G338" s="6"/>
      <c r="H338" s="5"/>
      <c r="I338" s="7"/>
    </row>
    <row r="339" spans="1:9" x14ac:dyDescent="0.25">
      <c r="A339" s="25"/>
      <c r="B339" s="16">
        <f>IFERROR(IF(OR($C339,$D339,$E339,$F339,$G339,$H339)&lt;&gt;"",COUNT($B$2:$B338)+1,""),COUNT($B$2:$B338)+1)</f>
        <v>338</v>
      </c>
      <c r="C339" s="5"/>
      <c r="D339" s="2"/>
      <c r="E339" s="6"/>
      <c r="F339" s="6"/>
      <c r="G339" s="6"/>
      <c r="H339" s="5"/>
      <c r="I339" s="7"/>
    </row>
    <row r="340" spans="1:9" x14ac:dyDescent="0.25">
      <c r="A340" s="25"/>
      <c r="B340" s="16">
        <f>IFERROR(IF(OR($C340,$D340,$E340,$F340,$G340,$H340)&lt;&gt;"",COUNT($B$2:$B339)+1,""),COUNT($B$2:$B339)+1)</f>
        <v>339</v>
      </c>
      <c r="C340" s="5"/>
      <c r="D340" s="2"/>
      <c r="E340" s="6"/>
      <c r="F340" s="6"/>
      <c r="G340" s="6"/>
      <c r="H340" s="5"/>
      <c r="I340" s="7"/>
    </row>
    <row r="341" spans="1:9" x14ac:dyDescent="0.25">
      <c r="A341" s="25"/>
      <c r="B341" s="16">
        <f>IFERROR(IF(OR($C341,$D341,$E341,$F341,$G341,$H341)&lt;&gt;"",COUNT($B$2:$B340)+1,""),COUNT($B$2:$B340)+1)</f>
        <v>340</v>
      </c>
      <c r="C341" s="5"/>
      <c r="D341" s="2"/>
      <c r="E341" s="6"/>
      <c r="F341" s="6"/>
      <c r="G341" s="6"/>
      <c r="H341" s="5"/>
      <c r="I341" s="7"/>
    </row>
    <row r="342" spans="1:9" x14ac:dyDescent="0.25">
      <c r="A342" s="25"/>
      <c r="B342" s="16">
        <f>IFERROR(IF(OR($C342,$D342,$E342,$F342,$G342,$H342)&lt;&gt;"",COUNT($B$2:$B341)+1,""),COUNT($B$2:$B341)+1)</f>
        <v>341</v>
      </c>
      <c r="C342" s="5"/>
      <c r="D342" s="2"/>
      <c r="E342" s="6"/>
      <c r="F342" s="6"/>
      <c r="G342" s="6"/>
      <c r="H342" s="5"/>
      <c r="I342" s="7"/>
    </row>
    <row r="343" spans="1:9" x14ac:dyDescent="0.25">
      <c r="A343" s="25"/>
      <c r="B343" s="16">
        <f>IFERROR(IF(OR($C343,$D343,$E343,$F343,$G343,$H343)&lt;&gt;"",COUNT($B$2:$B342)+1,""),COUNT($B$2:$B342)+1)</f>
        <v>342</v>
      </c>
      <c r="C343" s="5"/>
      <c r="D343" s="2"/>
      <c r="E343" s="6"/>
      <c r="F343" s="6"/>
      <c r="G343" s="6"/>
      <c r="H343" s="5"/>
      <c r="I343" s="7"/>
    </row>
    <row r="344" spans="1:9" x14ac:dyDescent="0.25">
      <c r="A344" s="25"/>
      <c r="B344" s="16">
        <f>IFERROR(IF(OR($C344,$D344,$E344,$F344,$G344,$H344)&lt;&gt;"",COUNT($B$2:$B343)+1,""),COUNT($B$2:$B343)+1)</f>
        <v>343</v>
      </c>
      <c r="C344" s="5"/>
      <c r="D344" s="2"/>
      <c r="E344" s="6"/>
      <c r="F344" s="6"/>
      <c r="G344" s="6"/>
      <c r="H344" s="5"/>
      <c r="I344" s="7"/>
    </row>
    <row r="345" spans="1:9" x14ac:dyDescent="0.25">
      <c r="A345" s="25"/>
      <c r="B345" s="16">
        <f>IFERROR(IF(OR($C345,$D345,$E345,$F345,$G345,$H345)&lt;&gt;"",COUNT($B$2:$B344)+1,""),COUNT($B$2:$B344)+1)</f>
        <v>344</v>
      </c>
      <c r="C345" s="5"/>
      <c r="D345" s="2"/>
      <c r="E345" s="6"/>
      <c r="F345" s="6"/>
      <c r="G345" s="6"/>
      <c r="H345" s="5"/>
      <c r="I345" s="7"/>
    </row>
    <row r="346" spans="1:9" x14ac:dyDescent="0.25">
      <c r="A346" s="25"/>
      <c r="B346" s="16">
        <f>IFERROR(IF(OR($C346,$D346,$E346,$F346,$G346,$H346)&lt;&gt;"",COUNT($B$2:$B345)+1,""),COUNT($B$2:$B345)+1)</f>
        <v>345</v>
      </c>
      <c r="C346" s="5"/>
      <c r="D346" s="2"/>
      <c r="E346" s="6"/>
      <c r="F346" s="6"/>
      <c r="G346" s="6"/>
      <c r="H346" s="5"/>
      <c r="I346" s="7"/>
    </row>
    <row r="347" spans="1:9" x14ac:dyDescent="0.25">
      <c r="A347" s="25"/>
      <c r="B347" s="16">
        <f>IFERROR(IF(OR($C347,$D347,$E347,$F347,$G347,$H347)&lt;&gt;"",COUNT($B$2:$B346)+1,""),COUNT($B$2:$B346)+1)</f>
        <v>346</v>
      </c>
      <c r="C347" s="5"/>
      <c r="D347" s="2"/>
      <c r="E347" s="6"/>
      <c r="F347" s="6"/>
      <c r="G347" s="6"/>
      <c r="H347" s="5"/>
      <c r="I347" s="7"/>
    </row>
    <row r="348" spans="1:9" x14ac:dyDescent="0.25">
      <c r="A348" s="25"/>
      <c r="B348" s="16">
        <f>IFERROR(IF(OR($C348,$D348,$E348,$F348,$G348,$H348)&lt;&gt;"",COUNT($B$2:$B347)+1,""),COUNT($B$2:$B347)+1)</f>
        <v>347</v>
      </c>
      <c r="C348" s="5"/>
      <c r="D348" s="2"/>
      <c r="E348" s="6"/>
      <c r="F348" s="6"/>
      <c r="G348" s="6"/>
      <c r="H348" s="5"/>
      <c r="I348" s="7"/>
    </row>
    <row r="349" spans="1:9" x14ac:dyDescent="0.25">
      <c r="A349" s="25"/>
      <c r="B349" s="16">
        <f>IFERROR(IF(OR($C349,$D349,$E349,$F349,$G349,$H349)&lt;&gt;"",COUNT($B$2:$B348)+1,""),COUNT($B$2:$B348)+1)</f>
        <v>348</v>
      </c>
      <c r="C349" s="5"/>
      <c r="D349" s="2"/>
      <c r="E349" s="6"/>
      <c r="F349" s="6"/>
      <c r="G349" s="6"/>
      <c r="H349" s="5"/>
      <c r="I349" s="7"/>
    </row>
    <row r="350" spans="1:9" x14ac:dyDescent="0.25">
      <c r="A350" s="25"/>
      <c r="B350" s="16">
        <f>IFERROR(IF(OR($C350,$D350,$E350,$F350,$G350,$H350)&lt;&gt;"",COUNT($B$2:$B349)+1,""),COUNT($B$2:$B349)+1)</f>
        <v>349</v>
      </c>
      <c r="C350" s="5"/>
      <c r="D350" s="2"/>
      <c r="E350" s="6"/>
      <c r="F350" s="6"/>
      <c r="G350" s="6"/>
      <c r="H350" s="5"/>
      <c r="I350" s="7"/>
    </row>
    <row r="351" spans="1:9" x14ac:dyDescent="0.25">
      <c r="A351" s="25"/>
      <c r="B351" s="16">
        <f>IFERROR(IF(OR($C351,$D351,$E351,$F351,$G351,$H351)&lt;&gt;"",COUNT($B$2:$B350)+1,""),COUNT($B$2:$B350)+1)</f>
        <v>350</v>
      </c>
      <c r="C351" s="5"/>
      <c r="D351" s="2"/>
      <c r="E351" s="6"/>
      <c r="F351" s="6"/>
      <c r="G351" s="6"/>
      <c r="H351" s="5"/>
      <c r="I351" s="7"/>
    </row>
    <row r="352" spans="1:9" x14ac:dyDescent="0.25">
      <c r="A352" s="25"/>
      <c r="B352" s="16">
        <f>IFERROR(IF(OR($C352,$D352,$E352,$F352,$G352,$H352)&lt;&gt;"",COUNT($B$2:$B351)+1,""),COUNT($B$2:$B351)+1)</f>
        <v>351</v>
      </c>
      <c r="C352" s="5"/>
      <c r="D352" s="2"/>
      <c r="E352" s="6"/>
      <c r="F352" s="6"/>
      <c r="G352" s="6"/>
      <c r="H352" s="5"/>
      <c r="I352" s="7"/>
    </row>
    <row r="353" spans="1:9" x14ac:dyDescent="0.25">
      <c r="A353" s="25"/>
      <c r="B353" s="16">
        <f>IFERROR(IF(OR($C353,$D353,$E353,$F353,$G353,$H353)&lt;&gt;"",COUNT($B$2:$B352)+1,""),COUNT($B$2:$B352)+1)</f>
        <v>352</v>
      </c>
      <c r="C353" s="5"/>
      <c r="D353" s="2"/>
      <c r="E353" s="6"/>
      <c r="F353" s="6"/>
      <c r="G353" s="6"/>
      <c r="H353" s="5"/>
      <c r="I353" s="7"/>
    </row>
    <row r="354" spans="1:9" x14ac:dyDescent="0.25">
      <c r="A354" s="25"/>
      <c r="B354" s="16">
        <f>IFERROR(IF(OR($C354,$D354,$E354,$F354,$G354,$H354)&lt;&gt;"",COUNT($B$2:$B353)+1,""),COUNT($B$2:$B353)+1)</f>
        <v>353</v>
      </c>
      <c r="C354" s="5"/>
      <c r="D354" s="2"/>
      <c r="E354" s="6"/>
      <c r="F354" s="6"/>
      <c r="G354" s="6"/>
      <c r="H354" s="5"/>
      <c r="I354" s="7"/>
    </row>
    <row r="355" spans="1:9" x14ac:dyDescent="0.25">
      <c r="A355" s="25"/>
      <c r="B355" s="16">
        <f>IFERROR(IF(OR($C355,$D355,$E355,$F355,$G355,$H355)&lt;&gt;"",COUNT($B$2:$B354)+1,""),COUNT($B$2:$B354)+1)</f>
        <v>354</v>
      </c>
      <c r="C355" s="5"/>
      <c r="D355" s="2"/>
      <c r="E355" s="6"/>
      <c r="F355" s="6"/>
      <c r="G355" s="6"/>
      <c r="H355" s="5"/>
      <c r="I355" s="7"/>
    </row>
    <row r="356" spans="1:9" x14ac:dyDescent="0.25">
      <c r="A356" s="25"/>
      <c r="B356" s="16">
        <f>IFERROR(IF(OR($C356,$D356,$E356,$F356,$G356,$H356)&lt;&gt;"",COUNT($B$2:$B355)+1,""),COUNT($B$2:$B355)+1)</f>
        <v>355</v>
      </c>
      <c r="C356" s="5"/>
      <c r="D356" s="2"/>
      <c r="E356" s="6"/>
      <c r="F356" s="6"/>
      <c r="G356" s="6"/>
      <c r="H356" s="5"/>
      <c r="I356" s="7"/>
    </row>
    <row r="357" spans="1:9" x14ac:dyDescent="0.25">
      <c r="A357" s="25"/>
      <c r="B357" s="16">
        <f>IFERROR(IF(OR($C357,$D357,$E357,$F357,$G357,$H357)&lt;&gt;"",COUNT($B$2:$B356)+1,""),COUNT($B$2:$B356)+1)</f>
        <v>356</v>
      </c>
      <c r="C357" s="5"/>
      <c r="D357" s="2"/>
      <c r="E357" s="6"/>
      <c r="F357" s="6"/>
      <c r="G357" s="6"/>
      <c r="H357" s="5"/>
      <c r="I357" s="7"/>
    </row>
    <row r="358" spans="1:9" x14ac:dyDescent="0.25">
      <c r="A358" s="25"/>
      <c r="B358" s="16">
        <f>IFERROR(IF(OR($C358,$D358,$E358,$F358,$G358,$H358)&lt;&gt;"",COUNT($B$2:$B357)+1,""),COUNT($B$2:$B357)+1)</f>
        <v>357</v>
      </c>
      <c r="C358" s="5"/>
      <c r="D358" s="2"/>
      <c r="E358" s="6"/>
      <c r="F358" s="6"/>
      <c r="G358" s="6"/>
      <c r="H358" s="5"/>
      <c r="I358" s="7"/>
    </row>
    <row r="359" spans="1:9" x14ac:dyDescent="0.25">
      <c r="A359" s="25"/>
      <c r="B359" s="16">
        <f>IFERROR(IF(OR($C359,$D359,$E359,$F359,$G359,$H359)&lt;&gt;"",COUNT($B$2:$B358)+1,""),COUNT($B$2:$B358)+1)</f>
        <v>358</v>
      </c>
      <c r="C359" s="5"/>
      <c r="D359" s="2"/>
      <c r="E359" s="6"/>
      <c r="F359" s="6"/>
      <c r="G359" s="6"/>
      <c r="H359" s="5"/>
      <c r="I359" s="7"/>
    </row>
    <row r="360" spans="1:9" x14ac:dyDescent="0.25">
      <c r="A360" s="25"/>
      <c r="B360" s="16">
        <f>IFERROR(IF(OR($C360,$D360,$E360,$F360,$G360,$H360)&lt;&gt;"",COUNT($B$2:$B359)+1,""),COUNT($B$2:$B359)+1)</f>
        <v>359</v>
      </c>
      <c r="C360" s="5"/>
      <c r="D360" s="2"/>
      <c r="E360" s="6"/>
      <c r="F360" s="6"/>
      <c r="G360" s="6"/>
      <c r="H360" s="5"/>
      <c r="I360" s="7"/>
    </row>
    <row r="361" spans="1:9" x14ac:dyDescent="0.25">
      <c r="A361" s="25"/>
      <c r="B361" s="16">
        <f>IFERROR(IF(OR($C361,$D361,$E361,$F361,$G361,$H361)&lt;&gt;"",COUNT($B$2:$B360)+1,""),COUNT($B$2:$B360)+1)</f>
        <v>360</v>
      </c>
      <c r="C361" s="5"/>
      <c r="D361" s="2"/>
      <c r="E361" s="6"/>
      <c r="F361" s="6"/>
      <c r="G361" s="6"/>
      <c r="H361" s="5"/>
      <c r="I361" s="7"/>
    </row>
    <row r="362" spans="1:9" x14ac:dyDescent="0.25">
      <c r="A362" s="25"/>
      <c r="B362" s="16">
        <f>IFERROR(IF(OR($C362,$D362,$E362,$F362,$G362,$H362)&lt;&gt;"",COUNT($B$2:$B361)+1,""),COUNT($B$2:$B361)+1)</f>
        <v>361</v>
      </c>
      <c r="C362" s="5"/>
      <c r="D362" s="2"/>
      <c r="E362" s="6"/>
      <c r="F362" s="6"/>
      <c r="G362" s="6"/>
      <c r="H362" s="5"/>
      <c r="I362" s="7"/>
    </row>
    <row r="363" spans="1:9" x14ac:dyDescent="0.25">
      <c r="A363" s="25"/>
      <c r="B363" s="16">
        <f>IFERROR(IF(OR($C363,$D363,$E363,$F363,$G363,$H363)&lt;&gt;"",COUNT($B$2:$B362)+1,""),COUNT($B$2:$B362)+1)</f>
        <v>362</v>
      </c>
      <c r="C363" s="5"/>
      <c r="D363" s="2"/>
      <c r="E363" s="6"/>
      <c r="F363" s="6"/>
      <c r="G363" s="6"/>
      <c r="H363" s="5"/>
      <c r="I363" s="7"/>
    </row>
    <row r="364" spans="1:9" x14ac:dyDescent="0.25">
      <c r="A364" s="25"/>
      <c r="B364" s="16">
        <f>IFERROR(IF(OR($C364,$D364,$E364,$F364,$G364,$H364)&lt;&gt;"",COUNT($B$2:$B363)+1,""),COUNT($B$2:$B363)+1)</f>
        <v>363</v>
      </c>
      <c r="C364" s="5"/>
      <c r="D364" s="2"/>
      <c r="E364" s="6"/>
      <c r="F364" s="6"/>
      <c r="G364" s="6"/>
      <c r="H364" s="5"/>
      <c r="I364" s="7"/>
    </row>
    <row r="365" spans="1:9" x14ac:dyDescent="0.25">
      <c r="A365" s="25"/>
      <c r="B365" s="16">
        <f>IFERROR(IF(OR($C365,$D365,$E365,$F365,$G365,$H365)&lt;&gt;"",COUNT($B$2:$B364)+1,""),COUNT($B$2:$B364)+1)</f>
        <v>364</v>
      </c>
      <c r="C365" s="5"/>
      <c r="D365" s="2"/>
      <c r="E365" s="6"/>
      <c r="F365" s="6"/>
      <c r="G365" s="6"/>
      <c r="H365" s="5"/>
      <c r="I365" s="7"/>
    </row>
    <row r="366" spans="1:9" x14ac:dyDescent="0.25">
      <c r="A366" s="25"/>
      <c r="B366" s="16">
        <f>IFERROR(IF(OR($C366,$D366,$E366,$F366,$G366,$H366)&lt;&gt;"",COUNT($B$2:$B365)+1,""),COUNT($B$2:$B365)+1)</f>
        <v>365</v>
      </c>
      <c r="C366" s="5"/>
      <c r="D366" s="2"/>
      <c r="E366" s="6"/>
      <c r="F366" s="6"/>
      <c r="G366" s="6"/>
      <c r="H366" s="5"/>
      <c r="I366" s="7"/>
    </row>
    <row r="367" spans="1:9" x14ac:dyDescent="0.25">
      <c r="A367" s="25"/>
      <c r="B367" s="16">
        <f>IFERROR(IF(OR($C367,$D367,$E367,$F367,$G367,$H367)&lt;&gt;"",COUNT($B$2:$B366)+1,""),COUNT($B$2:$B366)+1)</f>
        <v>366</v>
      </c>
      <c r="C367" s="5"/>
      <c r="D367" s="2"/>
      <c r="E367" s="6"/>
      <c r="F367" s="6"/>
      <c r="G367" s="6"/>
      <c r="H367" s="5"/>
      <c r="I367" s="7"/>
    </row>
    <row r="368" spans="1:9" x14ac:dyDescent="0.25">
      <c r="A368" s="25"/>
      <c r="B368" s="16">
        <f>IFERROR(IF(OR($C368,$D368,$E368,$F368,$G368,$H368)&lt;&gt;"",COUNT($B$2:$B367)+1,""),COUNT($B$2:$B367)+1)</f>
        <v>367</v>
      </c>
      <c r="C368" s="5"/>
      <c r="D368" s="2"/>
      <c r="E368" s="6"/>
      <c r="F368" s="6"/>
      <c r="G368" s="6"/>
      <c r="H368" s="5"/>
      <c r="I368" s="7"/>
    </row>
    <row r="369" spans="1:9" x14ac:dyDescent="0.25">
      <c r="A369" s="25"/>
      <c r="B369" s="16">
        <f>IFERROR(IF(OR($C369,$D369,$E369,$F369,$G369,$H369)&lt;&gt;"",COUNT($B$2:$B368)+1,""),COUNT($B$2:$B368)+1)</f>
        <v>368</v>
      </c>
      <c r="C369" s="5"/>
      <c r="D369" s="2"/>
      <c r="E369" s="6"/>
      <c r="F369" s="6"/>
      <c r="G369" s="6"/>
      <c r="H369" s="5"/>
      <c r="I369" s="7"/>
    </row>
    <row r="370" spans="1:9" x14ac:dyDescent="0.25">
      <c r="A370" s="25"/>
      <c r="B370" s="16">
        <f>IFERROR(IF(OR($C370,$D370,$E370,$F370,$G370,$H370)&lt;&gt;"",COUNT($B$2:$B369)+1,""),COUNT($B$2:$B369)+1)</f>
        <v>369</v>
      </c>
      <c r="C370" s="5"/>
      <c r="D370" s="2"/>
      <c r="E370" s="6"/>
      <c r="F370" s="6"/>
      <c r="G370" s="6"/>
      <c r="H370" s="5"/>
      <c r="I370" s="7"/>
    </row>
    <row r="371" spans="1:9" x14ac:dyDescent="0.25">
      <c r="A371" s="25"/>
      <c r="B371" s="16">
        <f>IFERROR(IF(OR($C371,$D371,$E371,$F371,$G371,$H371)&lt;&gt;"",COUNT($B$2:$B370)+1,""),COUNT($B$2:$B370)+1)</f>
        <v>370</v>
      </c>
      <c r="C371" s="5"/>
      <c r="D371" s="2"/>
      <c r="E371" s="6"/>
      <c r="F371" s="6"/>
      <c r="G371" s="6"/>
      <c r="H371" s="5"/>
      <c r="I371" s="7"/>
    </row>
    <row r="372" spans="1:9" x14ac:dyDescent="0.25">
      <c r="A372" s="25"/>
      <c r="B372" s="16">
        <f>IFERROR(IF(OR($C372,$D372,$E372,$F372,$G372,$H372)&lt;&gt;"",COUNT($B$2:$B371)+1,""),COUNT($B$2:$B371)+1)</f>
        <v>371</v>
      </c>
      <c r="C372" s="5"/>
      <c r="D372" s="2"/>
      <c r="E372" s="6"/>
      <c r="F372" s="6"/>
      <c r="G372" s="6"/>
      <c r="H372" s="5"/>
      <c r="I372" s="7"/>
    </row>
    <row r="373" spans="1:9" x14ac:dyDescent="0.25">
      <c r="A373" s="25"/>
      <c r="B373" s="16">
        <f>IFERROR(IF(OR($C373,$D373,$E373,$F373,$G373,$H373)&lt;&gt;"",COUNT($B$2:$B372)+1,""),COUNT($B$2:$B372)+1)</f>
        <v>372</v>
      </c>
      <c r="C373" s="5"/>
      <c r="D373" s="2"/>
      <c r="E373" s="6"/>
      <c r="F373" s="6"/>
      <c r="G373" s="6"/>
      <c r="H373" s="5"/>
      <c r="I373" s="7"/>
    </row>
    <row r="374" spans="1:9" x14ac:dyDescent="0.25">
      <c r="A374" s="25"/>
      <c r="B374" s="16">
        <f>IFERROR(IF(OR($C374,$D374,$E374,$F374,$G374,$H374)&lt;&gt;"",COUNT($B$2:$B373)+1,""),COUNT($B$2:$B373)+1)</f>
        <v>373</v>
      </c>
      <c r="C374" s="5"/>
      <c r="D374" s="2"/>
      <c r="E374" s="6"/>
      <c r="F374" s="6"/>
      <c r="G374" s="6"/>
      <c r="H374" s="5"/>
      <c r="I374" s="7"/>
    </row>
    <row r="375" spans="1:9" x14ac:dyDescent="0.25">
      <c r="A375" s="25"/>
      <c r="B375" s="16">
        <f>IFERROR(IF(OR($C375,$D375,$E375,$F375,$G375,$H375)&lt;&gt;"",COUNT($B$2:$B374)+1,""),COUNT($B$2:$B374)+1)</f>
        <v>374</v>
      </c>
      <c r="C375" s="5"/>
      <c r="D375" s="2"/>
      <c r="E375" s="6"/>
      <c r="F375" s="6"/>
      <c r="G375" s="6"/>
      <c r="H375" s="5"/>
      <c r="I375" s="7"/>
    </row>
    <row r="376" spans="1:9" x14ac:dyDescent="0.25">
      <c r="A376" s="25"/>
      <c r="B376" s="16">
        <f>IFERROR(IF(OR($C376,$D376,$E376,$F376,$G376,$H376)&lt;&gt;"",COUNT($B$2:$B375)+1,""),COUNT($B$2:$B375)+1)</f>
        <v>375</v>
      </c>
      <c r="C376" s="5"/>
      <c r="D376" s="2"/>
      <c r="E376" s="6"/>
      <c r="F376" s="6"/>
      <c r="G376" s="6"/>
      <c r="H376" s="5"/>
      <c r="I376" s="7"/>
    </row>
    <row r="377" spans="1:9" x14ac:dyDescent="0.25">
      <c r="A377" s="25"/>
      <c r="B377" s="16">
        <f>IFERROR(IF(OR($C377,$D377,$E377,$F377,$G377,$H377)&lt;&gt;"",COUNT($B$2:$B376)+1,""),COUNT($B$2:$B376)+1)</f>
        <v>376</v>
      </c>
      <c r="C377" s="5"/>
      <c r="D377" s="2"/>
      <c r="E377" s="6"/>
      <c r="F377" s="6"/>
      <c r="G377" s="6"/>
      <c r="H377" s="5"/>
      <c r="I377" s="7"/>
    </row>
    <row r="378" spans="1:9" x14ac:dyDescent="0.25">
      <c r="A378" s="25"/>
      <c r="B378" s="16">
        <f>IFERROR(IF(OR($C378,$D378,$E378,$F378,$G378,$H378)&lt;&gt;"",COUNT($B$2:$B377)+1,""),COUNT($B$2:$B377)+1)</f>
        <v>377</v>
      </c>
      <c r="C378" s="5"/>
      <c r="D378" s="2"/>
      <c r="E378" s="6"/>
      <c r="F378" s="6"/>
      <c r="G378" s="6"/>
      <c r="H378" s="5"/>
      <c r="I378" s="7"/>
    </row>
    <row r="379" spans="1:9" x14ac:dyDescent="0.25">
      <c r="A379" s="25"/>
      <c r="B379" s="16">
        <f>IFERROR(IF(OR($C379,$D379,$E379,$F379,$G379,$H379)&lt;&gt;"",COUNT($B$2:$B378)+1,""),COUNT($B$2:$B378)+1)</f>
        <v>378</v>
      </c>
      <c r="C379" s="5"/>
      <c r="D379" s="2"/>
      <c r="E379" s="6"/>
      <c r="F379" s="6"/>
      <c r="G379" s="6"/>
      <c r="H379" s="5"/>
      <c r="I379" s="7"/>
    </row>
    <row r="380" spans="1:9" x14ac:dyDescent="0.25">
      <c r="A380" s="25"/>
      <c r="B380" s="16">
        <f>IFERROR(IF(OR($C380,$D380,$E380,$F380,$G380,$H380)&lt;&gt;"",COUNT($B$2:$B379)+1,""),COUNT($B$2:$B379)+1)</f>
        <v>379</v>
      </c>
      <c r="C380" s="5"/>
      <c r="D380" s="2"/>
      <c r="E380" s="6"/>
      <c r="F380" s="6"/>
      <c r="G380" s="6"/>
      <c r="H380" s="5"/>
      <c r="I380" s="7"/>
    </row>
    <row r="381" spans="1:9" x14ac:dyDescent="0.25">
      <c r="A381" s="25"/>
      <c r="B381" s="16">
        <f>IFERROR(IF(OR($C381,$D381,$E381,$F381,$G381,$H381)&lt;&gt;"",COUNT($B$2:$B380)+1,""),COUNT($B$2:$B380)+1)</f>
        <v>380</v>
      </c>
      <c r="C381" s="5"/>
      <c r="D381" s="2"/>
      <c r="E381" s="6"/>
      <c r="F381" s="6"/>
      <c r="G381" s="6"/>
      <c r="H381" s="5"/>
      <c r="I381" s="7"/>
    </row>
    <row r="382" spans="1:9" x14ac:dyDescent="0.25">
      <c r="A382" s="25"/>
      <c r="B382" s="16">
        <f>IFERROR(IF(OR($C382,$D382,$E382,$F382,$G382,$H382)&lt;&gt;"",COUNT($B$2:$B381)+1,""),COUNT($B$2:$B381)+1)</f>
        <v>381</v>
      </c>
      <c r="C382" s="5"/>
      <c r="D382" s="2"/>
      <c r="E382" s="6"/>
      <c r="F382" s="6"/>
      <c r="G382" s="6"/>
      <c r="H382" s="5"/>
      <c r="I382" s="7"/>
    </row>
    <row r="383" spans="1:9" x14ac:dyDescent="0.25">
      <c r="A383" s="25"/>
      <c r="B383" s="16">
        <f>IFERROR(IF(OR($C383,$D383,$E383,$F383,$G383,$H383)&lt;&gt;"",COUNT($B$2:$B382)+1,""),COUNT($B$2:$B382)+1)</f>
        <v>382</v>
      </c>
      <c r="C383" s="5"/>
      <c r="D383" s="2"/>
      <c r="E383" s="6"/>
      <c r="F383" s="6"/>
      <c r="G383" s="6"/>
      <c r="H383" s="5"/>
      <c r="I383" s="7"/>
    </row>
    <row r="384" spans="1:9" x14ac:dyDescent="0.25">
      <c r="A384" s="25"/>
      <c r="B384" s="16">
        <f>IFERROR(IF(OR($C384,$D384,$E384,$F384,$G384,$H384)&lt;&gt;"",COUNT($B$2:$B383)+1,""),COUNT($B$2:$B383)+1)</f>
        <v>383</v>
      </c>
      <c r="C384" s="5"/>
      <c r="D384" s="2"/>
      <c r="E384" s="6"/>
      <c r="F384" s="6"/>
      <c r="G384" s="6"/>
      <c r="H384" s="5"/>
      <c r="I384" s="7"/>
    </row>
    <row r="385" spans="1:9" x14ac:dyDescent="0.25">
      <c r="A385" s="25"/>
      <c r="B385" s="16">
        <f>IFERROR(IF(OR($C385,$D385,$E385,$F385,$G385,$H385)&lt;&gt;"",COUNT($B$2:$B384)+1,""),COUNT($B$2:$B384)+1)</f>
        <v>384</v>
      </c>
      <c r="C385" s="5"/>
      <c r="D385" s="2"/>
      <c r="E385" s="6"/>
      <c r="F385" s="6"/>
      <c r="G385" s="6"/>
      <c r="H385" s="5"/>
      <c r="I385" s="7"/>
    </row>
    <row r="386" spans="1:9" x14ac:dyDescent="0.25">
      <c r="A386" s="25"/>
      <c r="B386" s="16">
        <f>IFERROR(IF(OR($C386,$D386,$E386,$F386,$G386,$H386)&lt;&gt;"",COUNT($B$2:$B385)+1,""),COUNT($B$2:$B385)+1)</f>
        <v>385</v>
      </c>
      <c r="C386" s="5"/>
      <c r="D386" s="2"/>
      <c r="E386" s="6"/>
      <c r="F386" s="6"/>
      <c r="G386" s="6"/>
      <c r="H386" s="5"/>
      <c r="I386" s="7"/>
    </row>
    <row r="387" spans="1:9" x14ac:dyDescent="0.25">
      <c r="A387" s="25"/>
      <c r="B387" s="16">
        <f>IFERROR(IF(OR($C387,$D387,$E387,$F387,$G387,$H387)&lt;&gt;"",COUNT($B$2:$B386)+1,""),COUNT($B$2:$B386)+1)</f>
        <v>386</v>
      </c>
      <c r="C387" s="5"/>
      <c r="D387" s="2"/>
      <c r="E387" s="6"/>
      <c r="F387" s="6"/>
      <c r="G387" s="6"/>
      <c r="H387" s="5"/>
      <c r="I387" s="7"/>
    </row>
    <row r="388" spans="1:9" x14ac:dyDescent="0.25">
      <c r="A388" s="25"/>
      <c r="B388" s="16">
        <f>IFERROR(IF(OR($C388,$D388,$E388,$F388,$G388,$H388)&lt;&gt;"",COUNT($B$2:$B387)+1,""),COUNT($B$2:$B387)+1)</f>
        <v>387</v>
      </c>
      <c r="C388" s="5"/>
      <c r="D388" s="2"/>
      <c r="E388" s="6"/>
      <c r="F388" s="6"/>
      <c r="G388" s="6"/>
      <c r="H388" s="5"/>
      <c r="I388" s="7"/>
    </row>
    <row r="389" spans="1:9" x14ac:dyDescent="0.25">
      <c r="A389" s="25"/>
      <c r="B389" s="16">
        <f>IFERROR(IF(OR($C389,$D389,$E389,$F389,$G389,$H389)&lt;&gt;"",COUNT($B$2:$B388)+1,""),COUNT($B$2:$B388)+1)</f>
        <v>388</v>
      </c>
      <c r="C389" s="5"/>
      <c r="D389" s="2"/>
      <c r="E389" s="6"/>
      <c r="F389" s="6"/>
      <c r="G389" s="6"/>
      <c r="H389" s="5"/>
      <c r="I389" s="7"/>
    </row>
    <row r="390" spans="1:9" x14ac:dyDescent="0.25">
      <c r="A390" s="25"/>
      <c r="B390" s="16">
        <f>IFERROR(IF(OR($C390,$D390,$E390,$F390,$G390,$H390)&lt;&gt;"",COUNT($B$2:$B389)+1,""),COUNT($B$2:$B389)+1)</f>
        <v>389</v>
      </c>
      <c r="C390" s="5"/>
      <c r="D390" s="2"/>
      <c r="E390" s="6"/>
      <c r="F390" s="6"/>
      <c r="G390" s="6"/>
      <c r="H390" s="5"/>
      <c r="I390" s="7"/>
    </row>
    <row r="391" spans="1:9" x14ac:dyDescent="0.25">
      <c r="A391" s="25"/>
      <c r="B391" s="16">
        <f>IFERROR(IF(OR($C391,$D391,$E391,$F391,$G391,$H391)&lt;&gt;"",COUNT($B$2:$B390)+1,""),COUNT($B$2:$B390)+1)</f>
        <v>390</v>
      </c>
      <c r="C391" s="5"/>
      <c r="D391" s="2"/>
      <c r="E391" s="6"/>
      <c r="F391" s="6"/>
      <c r="G391" s="6"/>
      <c r="H391" s="5"/>
      <c r="I391" s="7"/>
    </row>
    <row r="392" spans="1:9" x14ac:dyDescent="0.25">
      <c r="A392" s="25"/>
      <c r="B392" s="16">
        <f>IFERROR(IF(OR($C392,$D392,$E392,$F392,$G392,$H392)&lt;&gt;"",COUNT($B$2:$B391)+1,""),COUNT($B$2:$B391)+1)</f>
        <v>391</v>
      </c>
      <c r="C392" s="5"/>
      <c r="D392" s="2"/>
      <c r="E392" s="6"/>
      <c r="F392" s="6"/>
      <c r="G392" s="6"/>
      <c r="H392" s="5"/>
      <c r="I392" s="7"/>
    </row>
    <row r="393" spans="1:9" x14ac:dyDescent="0.25">
      <c r="A393" s="25"/>
      <c r="B393" s="16">
        <f>IFERROR(IF(OR($C393,$D393,$E393,$F393,$G393,$H393)&lt;&gt;"",COUNT($B$2:$B392)+1,""),COUNT($B$2:$B392)+1)</f>
        <v>392</v>
      </c>
      <c r="C393" s="5"/>
      <c r="D393" s="2"/>
      <c r="E393" s="6"/>
      <c r="F393" s="6"/>
      <c r="G393" s="6"/>
      <c r="H393" s="5"/>
      <c r="I393" s="7"/>
    </row>
    <row r="394" spans="1:9" x14ac:dyDescent="0.25">
      <c r="A394" s="25"/>
      <c r="B394" s="16">
        <f>IFERROR(IF(OR($C394,$D394,$E394,$F394,$G394,$H394)&lt;&gt;"",COUNT($B$2:$B393)+1,""),COUNT($B$2:$B393)+1)</f>
        <v>393</v>
      </c>
      <c r="C394" s="5"/>
      <c r="D394" s="2"/>
      <c r="E394" s="6"/>
      <c r="F394" s="6"/>
      <c r="G394" s="6"/>
      <c r="H394" s="5"/>
      <c r="I394" s="7"/>
    </row>
    <row r="395" spans="1:9" x14ac:dyDescent="0.25">
      <c r="A395" s="25"/>
      <c r="B395" s="16">
        <f>IFERROR(IF(OR($C395,$D395,$E395,$F395,$G395,$H395)&lt;&gt;"",COUNT($B$2:$B394)+1,""),COUNT($B$2:$B394)+1)</f>
        <v>394</v>
      </c>
      <c r="C395" s="5"/>
      <c r="D395" s="2"/>
      <c r="E395" s="6"/>
      <c r="F395" s="6"/>
      <c r="G395" s="6"/>
      <c r="H395" s="5"/>
      <c r="I395" s="7"/>
    </row>
    <row r="396" spans="1:9" x14ac:dyDescent="0.25">
      <c r="A396" s="25"/>
      <c r="B396" s="16">
        <f>IFERROR(IF(OR($C396,$D396,$E396,$F396,$G396,$H396)&lt;&gt;"",COUNT($B$2:$B395)+1,""),COUNT($B$2:$B395)+1)</f>
        <v>395</v>
      </c>
      <c r="C396" s="5"/>
      <c r="D396" s="2"/>
      <c r="E396" s="6"/>
      <c r="F396" s="6"/>
      <c r="G396" s="6"/>
      <c r="H396" s="5"/>
      <c r="I396" s="7"/>
    </row>
    <row r="397" spans="1:9" x14ac:dyDescent="0.25">
      <c r="A397" s="25"/>
      <c r="B397" s="16">
        <f>IFERROR(IF(OR($C397,$D397,$E397,$F397,$G397,$H397)&lt;&gt;"",COUNT($B$2:$B396)+1,""),COUNT($B$2:$B396)+1)</f>
        <v>396</v>
      </c>
      <c r="C397" s="5"/>
      <c r="D397" s="2"/>
      <c r="E397" s="6"/>
      <c r="F397" s="6"/>
      <c r="G397" s="6"/>
      <c r="H397" s="5"/>
      <c r="I397" s="7"/>
    </row>
    <row r="398" spans="1:9" x14ac:dyDescent="0.25">
      <c r="A398" s="25"/>
      <c r="B398" s="16">
        <f>IFERROR(IF(OR($C398,$D398,$E398,$F398,$G398,$H398)&lt;&gt;"",COUNT($B$2:$B397)+1,""),COUNT($B$2:$B397)+1)</f>
        <v>397</v>
      </c>
      <c r="C398" s="5"/>
      <c r="D398" s="2"/>
      <c r="E398" s="6"/>
      <c r="F398" s="6"/>
      <c r="G398" s="6"/>
      <c r="H398" s="5"/>
      <c r="I398" s="7"/>
    </row>
    <row r="399" spans="1:9" x14ac:dyDescent="0.25">
      <c r="A399" s="25"/>
      <c r="B399" s="16">
        <f>IFERROR(IF(OR($C399,$D399,$E399,$F399,$G399,$H399)&lt;&gt;"",COUNT($B$2:$B398)+1,""),COUNT($B$2:$B398)+1)</f>
        <v>398</v>
      </c>
      <c r="C399" s="5"/>
      <c r="D399" s="2"/>
      <c r="E399" s="6"/>
      <c r="F399" s="6"/>
      <c r="G399" s="6"/>
      <c r="H399" s="5"/>
      <c r="I399" s="7"/>
    </row>
    <row r="400" spans="1:9" x14ac:dyDescent="0.25">
      <c r="A400" s="25"/>
      <c r="B400" s="16">
        <f>IFERROR(IF(OR($C400,$D400,$E400,$F400,$G400,$H400)&lt;&gt;"",COUNT($B$2:$B399)+1,""),COUNT($B$2:$B399)+1)</f>
        <v>399</v>
      </c>
      <c r="C400" s="5"/>
      <c r="D400" s="2"/>
      <c r="E400" s="6"/>
      <c r="F400" s="6"/>
      <c r="G400" s="6"/>
      <c r="H400" s="5"/>
      <c r="I400" s="7"/>
    </row>
    <row r="401" spans="1:9" x14ac:dyDescent="0.25">
      <c r="A401" s="25"/>
      <c r="B401" s="16">
        <f>IFERROR(IF(OR($C401,$D401,$E401,$F401,$G401,$H401)&lt;&gt;"",COUNT($B$2:$B400)+1,""),COUNT($B$2:$B400)+1)</f>
        <v>400</v>
      </c>
      <c r="C401" s="5"/>
      <c r="D401" s="2"/>
      <c r="E401" s="6"/>
      <c r="F401" s="6"/>
      <c r="G401" s="6"/>
      <c r="H401" s="5"/>
      <c r="I401" s="7"/>
    </row>
    <row r="402" spans="1:9" x14ac:dyDescent="0.25">
      <c r="A402" s="25"/>
      <c r="B402" s="16">
        <f>IFERROR(IF(OR($C402,$D402,$E402,$F402,$G402,$H402)&lt;&gt;"",COUNT($B$2:$B401)+1,""),COUNT($B$2:$B401)+1)</f>
        <v>401</v>
      </c>
      <c r="C402" s="5"/>
      <c r="D402" s="2"/>
      <c r="E402" s="6"/>
      <c r="F402" s="6"/>
      <c r="G402" s="6"/>
      <c r="H402" s="5"/>
      <c r="I402" s="7"/>
    </row>
    <row r="403" spans="1:9" x14ac:dyDescent="0.25">
      <c r="A403" s="25"/>
      <c r="B403" s="16">
        <f>IFERROR(IF(OR($C403,$D403,$E403,$F403,$G403,$H403)&lt;&gt;"",COUNT($B$2:$B402)+1,""),COUNT($B$2:$B402)+1)</f>
        <v>402</v>
      </c>
      <c r="C403" s="5"/>
      <c r="D403" s="2"/>
      <c r="E403" s="6"/>
      <c r="F403" s="6"/>
      <c r="G403" s="6"/>
      <c r="H403" s="5"/>
      <c r="I403" s="7"/>
    </row>
    <row r="404" spans="1:9" x14ac:dyDescent="0.25">
      <c r="A404" s="25"/>
      <c r="B404" s="16">
        <f>IFERROR(IF(OR($C404,$D404,$E404,$F404,$G404,$H404)&lt;&gt;"",COUNT($B$2:$B403)+1,""),COUNT($B$2:$B403)+1)</f>
        <v>403</v>
      </c>
      <c r="C404" s="5"/>
      <c r="D404" s="2"/>
      <c r="E404" s="6"/>
      <c r="F404" s="6"/>
      <c r="G404" s="6"/>
      <c r="H404" s="5"/>
      <c r="I404" s="7"/>
    </row>
    <row r="405" spans="1:9" x14ac:dyDescent="0.25">
      <c r="A405" s="25"/>
      <c r="B405" s="16">
        <f>IFERROR(IF(OR($C405,$D405,$E405,$F405,$G405,$H405)&lt;&gt;"",COUNT($B$2:$B404)+1,""),COUNT($B$2:$B404)+1)</f>
        <v>404</v>
      </c>
      <c r="C405" s="5"/>
      <c r="D405" s="2"/>
      <c r="E405" s="6"/>
      <c r="F405" s="6"/>
      <c r="G405" s="6"/>
      <c r="H405" s="5"/>
      <c r="I405" s="7"/>
    </row>
    <row r="406" spans="1:9" x14ac:dyDescent="0.25">
      <c r="A406" s="25"/>
      <c r="B406" s="16">
        <f>IFERROR(IF(OR($C406,$D406,$E406,$F406,$G406,$H406)&lt;&gt;"",COUNT($B$2:$B405)+1,""),COUNT($B$2:$B405)+1)</f>
        <v>405</v>
      </c>
      <c r="C406" s="5"/>
      <c r="D406" s="2"/>
      <c r="E406" s="6"/>
      <c r="F406" s="6"/>
      <c r="G406" s="6"/>
      <c r="H406" s="5"/>
      <c r="I406" s="7"/>
    </row>
    <row r="407" spans="1:9" x14ac:dyDescent="0.25">
      <c r="A407" s="25"/>
      <c r="B407" s="16">
        <f>IFERROR(IF(OR($C407,$D407,$E407,$F407,$G407,$H407)&lt;&gt;"",COUNT($B$2:$B406)+1,""),COUNT($B$2:$B406)+1)</f>
        <v>406</v>
      </c>
      <c r="C407" s="5"/>
      <c r="D407" s="2"/>
      <c r="E407" s="6"/>
      <c r="F407" s="6"/>
      <c r="G407" s="6"/>
      <c r="H407" s="5"/>
      <c r="I407" s="7"/>
    </row>
    <row r="408" spans="1:9" x14ac:dyDescent="0.25">
      <c r="A408" s="25"/>
      <c r="B408" s="16">
        <f>IFERROR(IF(OR($C408,$D408,$E408,$F408,$G408,$H408)&lt;&gt;"",COUNT($B$2:$B407)+1,""),COUNT($B$2:$B407)+1)</f>
        <v>407</v>
      </c>
      <c r="C408" s="5"/>
      <c r="D408" s="2"/>
      <c r="E408" s="6"/>
      <c r="F408" s="6"/>
      <c r="G408" s="6"/>
      <c r="H408" s="5"/>
      <c r="I408" s="7"/>
    </row>
    <row r="409" spans="1:9" x14ac:dyDescent="0.25">
      <c r="A409" s="25"/>
      <c r="B409" s="16">
        <f>IFERROR(IF(OR($C409,$D409,$E409,$F409,$G409,$H409)&lt;&gt;"",COUNT($B$2:$B408)+1,""),COUNT($B$2:$B408)+1)</f>
        <v>408</v>
      </c>
      <c r="C409" s="5"/>
      <c r="D409" s="2"/>
      <c r="E409" s="6"/>
      <c r="F409" s="6"/>
      <c r="G409" s="6"/>
      <c r="H409" s="5"/>
      <c r="I409" s="7"/>
    </row>
    <row r="410" spans="1:9" x14ac:dyDescent="0.25">
      <c r="A410" s="25"/>
      <c r="B410" s="16">
        <f>IFERROR(IF(OR($C410,$D410,$E410,$F410,$G410,$H410)&lt;&gt;"",COUNT($B$2:$B409)+1,""),COUNT($B$2:$B409)+1)</f>
        <v>409</v>
      </c>
      <c r="C410" s="5"/>
      <c r="D410" s="2"/>
      <c r="E410" s="6"/>
      <c r="F410" s="6"/>
      <c r="G410" s="6"/>
      <c r="H410" s="5"/>
      <c r="I410" s="7"/>
    </row>
    <row r="411" spans="1:9" x14ac:dyDescent="0.25">
      <c r="A411" s="25"/>
      <c r="B411" s="16">
        <f>IFERROR(IF(OR($C411,$D411,$E411,$F411,$G411,$H411)&lt;&gt;"",COUNT($B$2:$B410)+1,""),COUNT($B$2:$B410)+1)</f>
        <v>410</v>
      </c>
      <c r="C411" s="5"/>
      <c r="D411" s="2"/>
      <c r="E411" s="6"/>
      <c r="F411" s="6"/>
      <c r="G411" s="6"/>
      <c r="H411" s="5"/>
      <c r="I411" s="7"/>
    </row>
    <row r="412" spans="1:9" x14ac:dyDescent="0.25">
      <c r="A412" s="25"/>
      <c r="B412" s="16">
        <f>IFERROR(IF(OR($C412,$D412,$E412,$F412,$G412,$H412)&lt;&gt;"",COUNT($B$2:$B411)+1,""),COUNT($B$2:$B411)+1)</f>
        <v>411</v>
      </c>
      <c r="C412" s="5"/>
      <c r="D412" s="2"/>
      <c r="E412" s="6"/>
      <c r="F412" s="6"/>
      <c r="G412" s="6"/>
      <c r="H412" s="5"/>
      <c r="I412" s="7"/>
    </row>
    <row r="413" spans="1:9" x14ac:dyDescent="0.25">
      <c r="A413" s="25"/>
      <c r="B413" s="16">
        <f>IFERROR(IF(OR($C413,$D413,$E413,$F413,$G413,$H413)&lt;&gt;"",COUNT($B$2:$B412)+1,""),COUNT($B$2:$B412)+1)</f>
        <v>412</v>
      </c>
      <c r="C413" s="5"/>
      <c r="D413" s="2"/>
      <c r="E413" s="6"/>
      <c r="F413" s="6"/>
      <c r="G413" s="6"/>
      <c r="H413" s="5"/>
      <c r="I413" s="7"/>
    </row>
    <row r="414" spans="1:9" x14ac:dyDescent="0.25">
      <c r="A414" s="25"/>
      <c r="B414" s="16">
        <f>IFERROR(IF(OR($C414,$D414,$E414,$F414,$G414,$H414)&lt;&gt;"",COUNT($B$2:$B413)+1,""),COUNT($B$2:$B413)+1)</f>
        <v>413</v>
      </c>
      <c r="C414" s="5"/>
      <c r="D414" s="2"/>
      <c r="E414" s="6"/>
      <c r="F414" s="6"/>
      <c r="G414" s="6"/>
      <c r="H414" s="5"/>
      <c r="I414" s="7"/>
    </row>
    <row r="415" spans="1:9" x14ac:dyDescent="0.25">
      <c r="A415" s="25"/>
      <c r="B415" s="16">
        <f>IFERROR(IF(OR($C415,$D415,$E415,$F415,$G415,$H415)&lt;&gt;"",COUNT($B$2:$B414)+1,""),COUNT($B$2:$B414)+1)</f>
        <v>414</v>
      </c>
      <c r="C415" s="5"/>
      <c r="D415" s="2"/>
      <c r="E415" s="6"/>
      <c r="F415" s="6"/>
      <c r="G415" s="6"/>
      <c r="H415" s="5"/>
      <c r="I415" s="7"/>
    </row>
    <row r="416" spans="1:9" x14ac:dyDescent="0.25">
      <c r="A416" s="25"/>
      <c r="B416" s="16">
        <f>IFERROR(IF(OR($C416,$D416,$E416,$F416,$G416,$H416)&lt;&gt;"",COUNT($B$2:$B415)+1,""),COUNT($B$2:$B415)+1)</f>
        <v>415</v>
      </c>
      <c r="C416" s="5"/>
      <c r="D416" s="2"/>
      <c r="E416" s="6"/>
      <c r="F416" s="6"/>
      <c r="G416" s="6"/>
      <c r="H416" s="5"/>
      <c r="I416" s="7"/>
    </row>
    <row r="417" spans="1:9" x14ac:dyDescent="0.25">
      <c r="A417" s="25"/>
      <c r="B417" s="16">
        <f>IFERROR(IF(OR($C417,$D417,$E417,$F417,$G417,$H417)&lt;&gt;"",COUNT($B$2:$B416)+1,""),COUNT($B$2:$B416)+1)</f>
        <v>416</v>
      </c>
      <c r="C417" s="5"/>
      <c r="D417" s="2"/>
      <c r="E417" s="6"/>
      <c r="F417" s="6"/>
      <c r="G417" s="6"/>
      <c r="H417" s="5"/>
      <c r="I417" s="7"/>
    </row>
    <row r="418" spans="1:9" x14ac:dyDescent="0.25">
      <c r="A418" s="25"/>
      <c r="B418" s="16">
        <f>IFERROR(IF(OR($C418,$D418,$E418,$F418,$G418,$H418)&lt;&gt;"",COUNT($B$2:$B417)+1,""),COUNT($B$2:$B417)+1)</f>
        <v>417</v>
      </c>
      <c r="C418" s="5"/>
      <c r="D418" s="2"/>
      <c r="E418" s="6"/>
      <c r="F418" s="6"/>
      <c r="G418" s="6"/>
      <c r="H418" s="5"/>
      <c r="I418" s="7"/>
    </row>
    <row r="419" spans="1:9" x14ac:dyDescent="0.25">
      <c r="A419" s="25"/>
      <c r="B419" s="16">
        <f>IFERROR(IF(OR($C419,$D419,$E419,$F419,$G419,$H419)&lt;&gt;"",COUNT($B$2:$B418)+1,""),COUNT($B$2:$B418)+1)</f>
        <v>418</v>
      </c>
      <c r="C419" s="5"/>
      <c r="D419" s="2"/>
      <c r="E419" s="6"/>
      <c r="F419" s="6"/>
      <c r="G419" s="6"/>
      <c r="H419" s="5"/>
      <c r="I419" s="7"/>
    </row>
    <row r="420" spans="1:9" x14ac:dyDescent="0.25">
      <c r="A420" s="25"/>
      <c r="B420" s="16">
        <f>IFERROR(IF(OR($C420,$D420,$E420,$F420,$G420,$H420)&lt;&gt;"",COUNT($B$2:$B419)+1,""),COUNT($B$2:$B419)+1)</f>
        <v>419</v>
      </c>
      <c r="C420" s="5"/>
      <c r="D420" s="2"/>
      <c r="E420" s="6"/>
      <c r="F420" s="6"/>
      <c r="G420" s="6"/>
      <c r="H420" s="5"/>
      <c r="I420" s="7"/>
    </row>
    <row r="421" spans="1:9" x14ac:dyDescent="0.25">
      <c r="A421" s="25"/>
      <c r="B421" s="16">
        <f>IFERROR(IF(OR($C421,$D421,$E421,$F421,$G421,$H421)&lt;&gt;"",COUNT($B$2:$B420)+1,""),COUNT($B$2:$B420)+1)</f>
        <v>420</v>
      </c>
      <c r="C421" s="5"/>
      <c r="D421" s="2"/>
      <c r="E421" s="6"/>
      <c r="F421" s="6"/>
      <c r="G421" s="6"/>
      <c r="H421" s="5"/>
      <c r="I421" s="7"/>
    </row>
    <row r="422" spans="1:9" x14ac:dyDescent="0.25">
      <c r="A422" s="25"/>
      <c r="B422" s="16">
        <f>IFERROR(IF(OR($C422,$D422,$E422,$F422,$G422,$H422)&lt;&gt;"",COUNT($B$2:$B421)+1,""),COUNT($B$2:$B421)+1)</f>
        <v>421</v>
      </c>
      <c r="C422" s="5"/>
      <c r="D422" s="2"/>
      <c r="E422" s="6"/>
      <c r="F422" s="6"/>
      <c r="G422" s="6"/>
      <c r="H422" s="5"/>
      <c r="I422" s="7"/>
    </row>
    <row r="423" spans="1:9" x14ac:dyDescent="0.25">
      <c r="A423" s="25"/>
      <c r="B423" s="16">
        <f>IFERROR(IF(OR($C423,$D423,$E423,$F423,$G423,$H423)&lt;&gt;"",COUNT($B$2:$B422)+1,""),COUNT($B$2:$B422)+1)</f>
        <v>422</v>
      </c>
      <c r="C423" s="5"/>
      <c r="D423" s="2"/>
      <c r="E423" s="6"/>
      <c r="F423" s="6"/>
      <c r="G423" s="6"/>
      <c r="H423" s="5"/>
      <c r="I423" s="7"/>
    </row>
    <row r="424" spans="1:9" x14ac:dyDescent="0.25">
      <c r="A424" s="25"/>
      <c r="B424" s="16">
        <f>IFERROR(IF(OR($C424,$D424,$E424,$F424,$G424,$H424)&lt;&gt;"",COUNT($B$2:$B423)+1,""),COUNT($B$2:$B423)+1)</f>
        <v>423</v>
      </c>
      <c r="C424" s="5"/>
      <c r="D424" s="2"/>
      <c r="E424" s="6"/>
      <c r="F424" s="6"/>
      <c r="G424" s="6"/>
      <c r="H424" s="5"/>
      <c r="I424" s="7"/>
    </row>
    <row r="425" spans="1:9" x14ac:dyDescent="0.25">
      <c r="A425" s="25"/>
      <c r="B425" s="16">
        <f>IFERROR(IF(OR($C425,$D425,$E425,$F425,$G425,$H425)&lt;&gt;"",COUNT($B$2:$B424)+1,""),COUNT($B$2:$B424)+1)</f>
        <v>424</v>
      </c>
      <c r="C425" s="5"/>
      <c r="D425" s="2"/>
      <c r="E425" s="6"/>
      <c r="F425" s="6"/>
      <c r="G425" s="6"/>
      <c r="H425" s="5"/>
      <c r="I425" s="7"/>
    </row>
    <row r="426" spans="1:9" x14ac:dyDescent="0.25">
      <c r="A426" s="25"/>
      <c r="B426" s="16">
        <f>IFERROR(IF(OR($C426,$D426,$E426,$F426,$G426,$H426)&lt;&gt;"",COUNT($B$2:$B425)+1,""),COUNT($B$2:$B425)+1)</f>
        <v>425</v>
      </c>
      <c r="C426" s="5"/>
      <c r="D426" s="2"/>
      <c r="E426" s="6"/>
      <c r="F426" s="6"/>
      <c r="G426" s="6"/>
      <c r="H426" s="5"/>
      <c r="I426" s="7"/>
    </row>
    <row r="427" spans="1:9" x14ac:dyDescent="0.25">
      <c r="A427" s="25"/>
      <c r="B427" s="16">
        <f>IFERROR(IF(OR($C427,$D427,$E427,$F427,$G427,$H427)&lt;&gt;"",COUNT($B$2:$B426)+1,""),COUNT($B$2:$B426)+1)</f>
        <v>426</v>
      </c>
      <c r="C427" s="5"/>
      <c r="D427" s="2"/>
      <c r="E427" s="6"/>
      <c r="F427" s="6"/>
      <c r="G427" s="6"/>
      <c r="H427" s="5"/>
      <c r="I427" s="7"/>
    </row>
    <row r="428" spans="1:9" x14ac:dyDescent="0.25">
      <c r="A428" s="25"/>
      <c r="B428" s="16">
        <f>IFERROR(IF(OR($C428,$D428,$E428,$F428,$G428,$H428)&lt;&gt;"",COUNT($B$2:$B427)+1,""),COUNT($B$2:$B427)+1)</f>
        <v>427</v>
      </c>
      <c r="C428" s="5"/>
      <c r="D428" s="2"/>
      <c r="E428" s="6"/>
      <c r="F428" s="6"/>
      <c r="G428" s="6"/>
      <c r="H428" s="5"/>
      <c r="I428" s="7"/>
    </row>
    <row r="429" spans="1:9" x14ac:dyDescent="0.25">
      <c r="A429" s="25"/>
      <c r="B429" s="16">
        <f>IFERROR(IF(OR($C429,$D429,$E429,$F429,$G429,$H429)&lt;&gt;"",COUNT($B$2:$B428)+1,""),COUNT($B$2:$B428)+1)</f>
        <v>428</v>
      </c>
      <c r="C429" s="5"/>
      <c r="D429" s="2"/>
      <c r="E429" s="6"/>
      <c r="F429" s="6"/>
      <c r="G429" s="6"/>
      <c r="H429" s="5"/>
      <c r="I429" s="7"/>
    </row>
    <row r="430" spans="1:9" x14ac:dyDescent="0.25">
      <c r="A430" s="25"/>
      <c r="B430" s="16">
        <f>IFERROR(IF(OR($C430,$D430,$E430,$F430,$G430,$H430)&lt;&gt;"",COUNT($B$2:$B429)+1,""),COUNT($B$2:$B429)+1)</f>
        <v>429</v>
      </c>
      <c r="C430" s="5"/>
      <c r="D430" s="2"/>
      <c r="E430" s="6"/>
      <c r="F430" s="6"/>
      <c r="G430" s="6"/>
      <c r="H430" s="5"/>
      <c r="I430" s="7"/>
    </row>
    <row r="431" spans="1:9" x14ac:dyDescent="0.25">
      <c r="A431" s="25"/>
      <c r="B431" s="16">
        <f>IFERROR(IF(OR($C431,$D431,$E431,$F431,$G431,$H431)&lt;&gt;"",COUNT($B$2:$B430)+1,""),COUNT($B$2:$B430)+1)</f>
        <v>430</v>
      </c>
      <c r="C431" s="5"/>
      <c r="D431" s="2"/>
      <c r="E431" s="6"/>
      <c r="F431" s="6"/>
      <c r="G431" s="6"/>
      <c r="H431" s="5"/>
      <c r="I431" s="7"/>
    </row>
    <row r="432" spans="1:9" x14ac:dyDescent="0.25">
      <c r="A432" s="25"/>
      <c r="B432" s="16">
        <f>IFERROR(IF(OR($C432,$D432,$E432,$F432,$G432,$H432)&lt;&gt;"",COUNT($B$2:$B431)+1,""),COUNT($B$2:$B431)+1)</f>
        <v>431</v>
      </c>
      <c r="C432" s="5"/>
      <c r="D432" s="2"/>
      <c r="E432" s="6"/>
      <c r="F432" s="6"/>
      <c r="G432" s="6"/>
      <c r="H432" s="5"/>
      <c r="I432" s="7"/>
    </row>
    <row r="433" spans="1:9" x14ac:dyDescent="0.25">
      <c r="A433" s="25"/>
      <c r="B433" s="16">
        <f>IFERROR(IF(OR($C433,$D433,$E433,$F433,$G433,$H433)&lt;&gt;"",COUNT($B$2:$B432)+1,""),COUNT($B$2:$B432)+1)</f>
        <v>432</v>
      </c>
      <c r="C433" s="5"/>
      <c r="D433" s="2"/>
      <c r="E433" s="6"/>
      <c r="F433" s="6"/>
      <c r="G433" s="6"/>
      <c r="H433" s="5"/>
      <c r="I433" s="7"/>
    </row>
    <row r="434" spans="1:9" x14ac:dyDescent="0.25">
      <c r="A434" s="25"/>
      <c r="B434" s="16">
        <f>IFERROR(IF(OR($C434,$D434,$E434,$F434,$G434,$H434)&lt;&gt;"",COUNT($B$2:$B433)+1,""),COUNT($B$2:$B433)+1)</f>
        <v>433</v>
      </c>
      <c r="C434" s="5"/>
      <c r="D434" s="2"/>
      <c r="E434" s="6"/>
      <c r="F434" s="6"/>
      <c r="G434" s="6"/>
      <c r="H434" s="5"/>
      <c r="I434" s="7"/>
    </row>
    <row r="435" spans="1:9" x14ac:dyDescent="0.25">
      <c r="A435" s="25"/>
      <c r="B435" s="16">
        <f>IFERROR(IF(OR($C435,$D435,$E435,$F435,$G435,$H435)&lt;&gt;"",COUNT($B$2:$B434)+1,""),COUNT($B$2:$B434)+1)</f>
        <v>434</v>
      </c>
      <c r="C435" s="5"/>
      <c r="D435" s="2"/>
      <c r="E435" s="6"/>
      <c r="F435" s="6"/>
      <c r="G435" s="6"/>
      <c r="H435" s="5"/>
      <c r="I435" s="7"/>
    </row>
    <row r="436" spans="1:9" x14ac:dyDescent="0.25">
      <c r="A436" s="25"/>
      <c r="B436" s="16">
        <f>IFERROR(IF(OR($C436,$D436,$E436,$F436,$G436,$H436)&lt;&gt;"",COUNT($B$2:$B435)+1,""),COUNT($B$2:$B435)+1)</f>
        <v>435</v>
      </c>
      <c r="C436" s="5"/>
      <c r="D436" s="2"/>
      <c r="E436" s="6"/>
      <c r="F436" s="6"/>
      <c r="G436" s="6"/>
      <c r="H436" s="5"/>
      <c r="I436" s="7"/>
    </row>
    <row r="437" spans="1:9" x14ac:dyDescent="0.25">
      <c r="A437" s="25"/>
      <c r="B437" s="16">
        <f>IFERROR(IF(OR($C437,$D437,$E437,$F437,$G437,$H437)&lt;&gt;"",COUNT($B$2:$B436)+1,""),COUNT($B$2:$B436)+1)</f>
        <v>436</v>
      </c>
      <c r="C437" s="5"/>
      <c r="D437" s="2"/>
      <c r="E437" s="6"/>
      <c r="F437" s="6"/>
      <c r="G437" s="6"/>
      <c r="H437" s="5"/>
      <c r="I437" s="7"/>
    </row>
    <row r="438" spans="1:9" x14ac:dyDescent="0.25">
      <c r="A438" s="25"/>
      <c r="B438" s="16">
        <f>IFERROR(IF(OR($C438,$D438,$E438,$F438,$G438,$H438)&lt;&gt;"",COUNT($B$2:$B437)+1,""),COUNT($B$2:$B437)+1)</f>
        <v>437</v>
      </c>
      <c r="C438" s="5"/>
      <c r="D438" s="2"/>
      <c r="E438" s="6"/>
      <c r="F438" s="6"/>
      <c r="G438" s="6"/>
      <c r="H438" s="5"/>
      <c r="I438" s="7"/>
    </row>
    <row r="439" spans="1:9" x14ac:dyDescent="0.25">
      <c r="A439" s="25"/>
      <c r="B439" s="16">
        <f>IFERROR(IF(OR($C439,$D439,$E439,$F439,$G439,$H439)&lt;&gt;"",COUNT($B$2:$B438)+1,""),COUNT($B$2:$B438)+1)</f>
        <v>438</v>
      </c>
      <c r="C439" s="5"/>
      <c r="D439" s="2"/>
      <c r="E439" s="6"/>
      <c r="F439" s="6"/>
      <c r="G439" s="6"/>
      <c r="H439" s="5"/>
      <c r="I439" s="7"/>
    </row>
    <row r="440" spans="1:9" x14ac:dyDescent="0.25">
      <c r="A440" s="25"/>
      <c r="B440" s="16">
        <f>IFERROR(IF(OR($C440,$D440,$E440,$F440,$G440,$H440)&lt;&gt;"",COUNT($B$2:$B439)+1,""),COUNT($B$2:$B439)+1)</f>
        <v>439</v>
      </c>
      <c r="C440" s="5"/>
      <c r="D440" s="2"/>
      <c r="E440" s="6"/>
      <c r="F440" s="6"/>
      <c r="G440" s="6"/>
      <c r="H440" s="5"/>
      <c r="I440" s="7"/>
    </row>
    <row r="441" spans="1:9" x14ac:dyDescent="0.25">
      <c r="A441" s="25"/>
      <c r="B441" s="16">
        <f>IFERROR(IF(OR($C441,$D441,$E441,$F441,$G441,$H441)&lt;&gt;"",COUNT($B$2:$B440)+1,""),COUNT($B$2:$B440)+1)</f>
        <v>440</v>
      </c>
      <c r="C441" s="5"/>
      <c r="D441" s="2"/>
      <c r="E441" s="6"/>
      <c r="F441" s="6"/>
      <c r="G441" s="6"/>
      <c r="H441" s="5"/>
      <c r="I441" s="7"/>
    </row>
    <row r="442" spans="1:9" x14ac:dyDescent="0.25">
      <c r="A442" s="25"/>
      <c r="B442" s="16">
        <f>IFERROR(IF(OR($C442,$D442,$E442,$F442,$G442,$H442)&lt;&gt;"",COUNT($B$2:$B441)+1,""),COUNT($B$2:$B441)+1)</f>
        <v>441</v>
      </c>
      <c r="C442" s="5"/>
      <c r="D442" s="2"/>
      <c r="E442" s="6"/>
      <c r="F442" s="6"/>
      <c r="G442" s="6"/>
      <c r="H442" s="5"/>
      <c r="I442" s="7"/>
    </row>
    <row r="443" spans="1:9" x14ac:dyDescent="0.25">
      <c r="A443" s="25"/>
      <c r="B443" s="16">
        <f>IFERROR(IF(OR($C443,$D443,$E443,$F443,$G443,$H443)&lt;&gt;"",COUNT($B$2:$B442)+1,""),COUNT($B$2:$B442)+1)</f>
        <v>442</v>
      </c>
      <c r="C443" s="5"/>
      <c r="D443" s="2"/>
      <c r="E443" s="6"/>
      <c r="F443" s="6"/>
      <c r="G443" s="6"/>
      <c r="H443" s="5"/>
      <c r="I443" s="7"/>
    </row>
    <row r="444" spans="1:9" x14ac:dyDescent="0.25">
      <c r="A444" s="25"/>
      <c r="B444" s="16">
        <f>IFERROR(IF(OR($C444,$D444,$E444,$F444,$G444,$H444)&lt;&gt;"",COUNT($B$2:$B443)+1,""),COUNT($B$2:$B443)+1)</f>
        <v>443</v>
      </c>
      <c r="C444" s="5"/>
      <c r="D444" s="2"/>
      <c r="E444" s="6"/>
      <c r="F444" s="6"/>
      <c r="G444" s="6"/>
      <c r="H444" s="5"/>
      <c r="I444" s="7"/>
    </row>
    <row r="445" spans="1:9" x14ac:dyDescent="0.25">
      <c r="A445" s="25"/>
      <c r="B445" s="16">
        <f>IFERROR(IF(OR($C445,$D445,$E445,$F445,$G445,$H445)&lt;&gt;"",COUNT($B$2:$B444)+1,""),COUNT($B$2:$B444)+1)</f>
        <v>444</v>
      </c>
      <c r="C445" s="5"/>
      <c r="D445" s="2"/>
      <c r="E445" s="6"/>
      <c r="F445" s="6"/>
      <c r="G445" s="6"/>
      <c r="H445" s="5"/>
      <c r="I445" s="7"/>
    </row>
    <row r="446" spans="1:9" x14ac:dyDescent="0.25">
      <c r="A446" s="25"/>
      <c r="B446" s="16">
        <f>IFERROR(IF(OR($C446,$D446,$E446,$F446,$G446,$H446)&lt;&gt;"",COUNT($B$2:$B445)+1,""),COUNT($B$2:$B445)+1)</f>
        <v>445</v>
      </c>
      <c r="C446" s="5"/>
      <c r="D446" s="2"/>
      <c r="E446" s="6"/>
      <c r="F446" s="6"/>
      <c r="G446" s="6"/>
      <c r="H446" s="5"/>
      <c r="I446" s="7"/>
    </row>
    <row r="447" spans="1:9" x14ac:dyDescent="0.25">
      <c r="A447" s="25"/>
      <c r="B447" s="16">
        <f>IFERROR(IF(OR($C447,$D447,$E447,$F447,$G447,$H447)&lt;&gt;"",COUNT($B$2:$B446)+1,""),COUNT($B$2:$B446)+1)</f>
        <v>446</v>
      </c>
      <c r="C447" s="5"/>
      <c r="D447" s="2"/>
      <c r="E447" s="6"/>
      <c r="F447" s="6"/>
      <c r="G447" s="6"/>
      <c r="H447" s="5"/>
      <c r="I447" s="7"/>
    </row>
    <row r="448" spans="1:9" x14ac:dyDescent="0.25">
      <c r="A448" s="25"/>
      <c r="B448" s="16">
        <f>IFERROR(IF(OR($C448,$D448,$E448,$F448,$G448,$H448)&lt;&gt;"",COUNT($B$2:$B447)+1,""),COUNT($B$2:$B447)+1)</f>
        <v>447</v>
      </c>
      <c r="C448" s="5"/>
      <c r="D448" s="2"/>
      <c r="E448" s="6"/>
      <c r="F448" s="6"/>
      <c r="G448" s="6"/>
      <c r="H448" s="5"/>
      <c r="I448" s="7"/>
    </row>
    <row r="449" spans="1:9" x14ac:dyDescent="0.25">
      <c r="A449" s="25"/>
      <c r="B449" s="16">
        <f>IFERROR(IF(OR($C449,$D449,$E449,$F449,$G449,$H449)&lt;&gt;"",COUNT($B$2:$B448)+1,""),COUNT($B$2:$B448)+1)</f>
        <v>448</v>
      </c>
      <c r="C449" s="5"/>
      <c r="D449" s="2"/>
      <c r="E449" s="6"/>
      <c r="F449" s="6"/>
      <c r="G449" s="6"/>
      <c r="H449" s="5"/>
      <c r="I449" s="7"/>
    </row>
    <row r="450" spans="1:9" x14ac:dyDescent="0.25">
      <c r="A450" s="25"/>
      <c r="B450" s="16">
        <f>IFERROR(IF(OR($C450,$D450,$E450,$F450,$G450,$H450)&lt;&gt;"",COUNT($B$2:$B449)+1,""),COUNT($B$2:$B449)+1)</f>
        <v>449</v>
      </c>
      <c r="C450" s="5"/>
      <c r="D450" s="2"/>
      <c r="E450" s="6"/>
      <c r="F450" s="6"/>
      <c r="G450" s="6"/>
      <c r="H450" s="5"/>
      <c r="I450" s="7"/>
    </row>
    <row r="451" spans="1:9" x14ac:dyDescent="0.25">
      <c r="A451" s="25"/>
      <c r="B451" s="16">
        <f>IFERROR(IF(OR($C451,$D451,$E451,$F451,$G451,$H451)&lt;&gt;"",COUNT($B$2:$B450)+1,""),COUNT($B$2:$B450)+1)</f>
        <v>450</v>
      </c>
      <c r="C451" s="5"/>
      <c r="D451" s="2"/>
      <c r="E451" s="6"/>
      <c r="F451" s="6"/>
      <c r="G451" s="6"/>
      <c r="H451" s="5"/>
      <c r="I451" s="7"/>
    </row>
    <row r="452" spans="1:9" x14ac:dyDescent="0.25">
      <c r="A452" s="25"/>
      <c r="B452" s="16">
        <f>IFERROR(IF(OR($C452,$D452,$E452,$F452,$G452,$H452)&lt;&gt;"",COUNT($B$2:$B451)+1,""),COUNT($B$2:$B451)+1)</f>
        <v>451</v>
      </c>
      <c r="C452" s="5"/>
      <c r="D452" s="2"/>
      <c r="E452" s="6"/>
      <c r="F452" s="6"/>
      <c r="G452" s="6"/>
      <c r="H452" s="5"/>
      <c r="I452" s="7"/>
    </row>
    <row r="453" spans="1:9" x14ac:dyDescent="0.25">
      <c r="A453" s="25"/>
      <c r="B453" s="16">
        <f>IFERROR(IF(OR($C453,$D453,$E453,$F453,$G453,$H453)&lt;&gt;"",COUNT($B$2:$B452)+1,""),COUNT($B$2:$B452)+1)</f>
        <v>452</v>
      </c>
      <c r="C453" s="5"/>
      <c r="D453" s="2"/>
      <c r="E453" s="6"/>
      <c r="F453" s="6"/>
      <c r="G453" s="6"/>
      <c r="H453" s="5"/>
      <c r="I453" s="7"/>
    </row>
    <row r="454" spans="1:9" x14ac:dyDescent="0.25">
      <c r="A454" s="25"/>
      <c r="B454" s="16">
        <f>IFERROR(IF(OR($C454,$D454,$E454,$F454,$G454,$H454)&lt;&gt;"",COUNT($B$2:$B453)+1,""),COUNT($B$2:$B453)+1)</f>
        <v>453</v>
      </c>
      <c r="C454" s="5"/>
      <c r="D454" s="2"/>
      <c r="E454" s="6"/>
      <c r="F454" s="6"/>
      <c r="G454" s="6"/>
      <c r="H454" s="5"/>
      <c r="I454" s="7"/>
    </row>
    <row r="455" spans="1:9" x14ac:dyDescent="0.25">
      <c r="A455" s="25"/>
      <c r="B455" s="16">
        <f>IFERROR(IF(OR($C455,$D455,$E455,$F455,$G455,$H455)&lt;&gt;"",COUNT($B$2:$B454)+1,""),COUNT($B$2:$B454)+1)</f>
        <v>454</v>
      </c>
      <c r="C455" s="5"/>
      <c r="D455" s="2"/>
      <c r="E455" s="6"/>
      <c r="F455" s="6"/>
      <c r="G455" s="6"/>
      <c r="H455" s="5"/>
      <c r="I455" s="7"/>
    </row>
    <row r="456" spans="1:9" x14ac:dyDescent="0.25">
      <c r="A456" s="25"/>
      <c r="B456" s="16">
        <f>IFERROR(IF(OR($C456,$D456,$E456,$F456,$G456,$H456)&lt;&gt;"",COUNT($B$2:$B455)+1,""),COUNT($B$2:$B455)+1)</f>
        <v>455</v>
      </c>
      <c r="C456" s="5"/>
      <c r="D456" s="2"/>
      <c r="E456" s="6"/>
      <c r="F456" s="6"/>
      <c r="G456" s="6"/>
      <c r="H456" s="5"/>
      <c r="I456" s="7"/>
    </row>
    <row r="457" spans="1:9" x14ac:dyDescent="0.25">
      <c r="A457" s="25"/>
      <c r="B457" s="16">
        <f>IFERROR(IF(OR($C457,$D457,$E457,$F457,$G457,$H457)&lt;&gt;"",COUNT($B$2:$B456)+1,""),COUNT($B$2:$B456)+1)</f>
        <v>456</v>
      </c>
      <c r="C457" s="5"/>
      <c r="D457" s="2"/>
      <c r="E457" s="6"/>
      <c r="F457" s="6"/>
      <c r="G457" s="6"/>
      <c r="H457" s="5"/>
      <c r="I457" s="7"/>
    </row>
    <row r="458" spans="1:9" x14ac:dyDescent="0.25">
      <c r="A458" s="25"/>
      <c r="B458" s="16">
        <f>IFERROR(IF(OR($C458,$D458,$E458,$F458,$G458,$H458)&lt;&gt;"",COUNT($B$2:$B457)+1,""),COUNT($B$2:$B457)+1)</f>
        <v>457</v>
      </c>
      <c r="C458" s="5"/>
      <c r="D458" s="2"/>
      <c r="E458" s="6"/>
      <c r="F458" s="6"/>
      <c r="G458" s="6"/>
      <c r="H458" s="5"/>
      <c r="I458" s="7"/>
    </row>
    <row r="459" spans="1:9" x14ac:dyDescent="0.25">
      <c r="A459" s="25"/>
      <c r="B459" s="16">
        <f>IFERROR(IF(OR($C459,$D459,$E459,$F459,$G459,$H459)&lt;&gt;"",COUNT($B$2:$B458)+1,""),COUNT($B$2:$B458)+1)</f>
        <v>458</v>
      </c>
      <c r="C459" s="5"/>
      <c r="D459" s="2"/>
      <c r="E459" s="6"/>
      <c r="F459" s="6"/>
      <c r="G459" s="6"/>
      <c r="H459" s="5"/>
      <c r="I459" s="7"/>
    </row>
    <row r="460" spans="1:9" x14ac:dyDescent="0.25">
      <c r="A460" s="25"/>
      <c r="B460" s="16">
        <f>IFERROR(IF(OR($C460,$D460,$E460,$F460,$G460,$H460)&lt;&gt;"",COUNT($B$2:$B459)+1,""),COUNT($B$2:$B459)+1)</f>
        <v>459</v>
      </c>
      <c r="C460" s="5"/>
      <c r="D460" s="2"/>
      <c r="E460" s="6"/>
      <c r="F460" s="6"/>
      <c r="G460" s="6"/>
      <c r="H460" s="5"/>
      <c r="I460" s="7"/>
    </row>
    <row r="461" spans="1:9" x14ac:dyDescent="0.25">
      <c r="A461" s="25"/>
      <c r="B461" s="16">
        <f>IFERROR(IF(OR($C461,$D461,$E461,$F461,$G461,$H461)&lt;&gt;"",COUNT($B$2:$B460)+1,""),COUNT($B$2:$B460)+1)</f>
        <v>460</v>
      </c>
      <c r="C461" s="5"/>
      <c r="D461" s="2"/>
      <c r="E461" s="6"/>
      <c r="F461" s="6"/>
      <c r="G461" s="6"/>
      <c r="H461" s="5"/>
      <c r="I461" s="7"/>
    </row>
    <row r="462" spans="1:9" x14ac:dyDescent="0.25">
      <c r="A462" s="25"/>
      <c r="B462" s="16">
        <f>IFERROR(IF(OR($C462,$D462,$E462,$F462,$G462,$H462)&lt;&gt;"",COUNT($B$2:$B461)+1,""),COUNT($B$2:$B461)+1)</f>
        <v>461</v>
      </c>
      <c r="C462" s="5"/>
      <c r="D462" s="2"/>
      <c r="E462" s="6"/>
      <c r="F462" s="6"/>
      <c r="G462" s="6"/>
      <c r="H462" s="5"/>
      <c r="I462" s="7"/>
    </row>
    <row r="463" spans="1:9" x14ac:dyDescent="0.25">
      <c r="A463" s="25"/>
      <c r="B463" s="16">
        <f>IFERROR(IF(OR($C463,$D463,$E463,$F463,$G463,$H463)&lt;&gt;"",COUNT($B$2:$B462)+1,""),COUNT($B$2:$B462)+1)</f>
        <v>462</v>
      </c>
      <c r="C463" s="5"/>
      <c r="D463" s="2"/>
      <c r="E463" s="6"/>
      <c r="F463" s="6"/>
      <c r="G463" s="6"/>
      <c r="H463" s="5"/>
      <c r="I463" s="7"/>
    </row>
    <row r="464" spans="1:9" x14ac:dyDescent="0.25">
      <c r="A464" s="25"/>
      <c r="B464" s="16">
        <f>IFERROR(IF(OR($C464,$D464,$E464,$F464,$G464,$H464)&lt;&gt;"",COUNT($B$2:$B463)+1,""),COUNT($B$2:$B463)+1)</f>
        <v>463</v>
      </c>
      <c r="C464" s="5"/>
      <c r="D464" s="2"/>
      <c r="E464" s="6"/>
      <c r="F464" s="6"/>
      <c r="G464" s="6"/>
      <c r="H464" s="5"/>
      <c r="I464" s="7"/>
    </row>
    <row r="465" spans="1:9" x14ac:dyDescent="0.25">
      <c r="A465" s="25"/>
      <c r="B465" s="16">
        <f>IFERROR(IF(OR($C465,$D465,$E465,$F465,$G465,$H465)&lt;&gt;"",COUNT($B$2:$B464)+1,""),COUNT($B$2:$B464)+1)</f>
        <v>464</v>
      </c>
      <c r="C465" s="5"/>
      <c r="D465" s="2"/>
      <c r="E465" s="6"/>
      <c r="F465" s="6"/>
      <c r="G465" s="6"/>
      <c r="H465" s="5"/>
      <c r="I465" s="7"/>
    </row>
    <row r="466" spans="1:9" x14ac:dyDescent="0.25">
      <c r="A466" s="25"/>
      <c r="B466" s="16">
        <f>IFERROR(IF(OR($C466,$D466,$E466,$F466,$G466,$H466)&lt;&gt;"",COUNT($B$2:$B465)+1,""),COUNT($B$2:$B465)+1)</f>
        <v>465</v>
      </c>
      <c r="C466" s="5"/>
      <c r="D466" s="2"/>
      <c r="E466" s="6"/>
      <c r="F466" s="6"/>
      <c r="G466" s="6"/>
      <c r="H466" s="5"/>
      <c r="I466" s="7"/>
    </row>
    <row r="467" spans="1:9" x14ac:dyDescent="0.25">
      <c r="A467" s="25"/>
      <c r="B467" s="16">
        <f>IFERROR(IF(OR($C467,$D467,$E467,$F467,$G467,$H467)&lt;&gt;"",COUNT($B$2:$B466)+1,""),COUNT($B$2:$B466)+1)</f>
        <v>466</v>
      </c>
      <c r="C467" s="5"/>
      <c r="D467" s="2"/>
      <c r="E467" s="6"/>
      <c r="F467" s="6"/>
      <c r="G467" s="6"/>
      <c r="H467" s="5"/>
      <c r="I467" s="7"/>
    </row>
    <row r="468" spans="1:9" x14ac:dyDescent="0.25">
      <c r="A468" s="25"/>
      <c r="B468" s="16">
        <f>IFERROR(IF(OR($C468,$D468,$E468,$F468,$G468,$H468)&lt;&gt;"",COUNT($B$2:$B467)+1,""),COUNT($B$2:$B467)+1)</f>
        <v>467</v>
      </c>
      <c r="C468" s="5"/>
      <c r="D468" s="2"/>
      <c r="E468" s="6"/>
      <c r="F468" s="6"/>
      <c r="G468" s="6"/>
      <c r="H468" s="5"/>
      <c r="I468" s="7"/>
    </row>
    <row r="469" spans="1:9" x14ac:dyDescent="0.25">
      <c r="A469" s="25"/>
      <c r="B469" s="16">
        <f>IFERROR(IF(OR($C469,$D469,$E469,$F469,$G469,$H469)&lt;&gt;"",COUNT($B$2:$B468)+1,""),COUNT($B$2:$B468)+1)</f>
        <v>468</v>
      </c>
      <c r="C469" s="5"/>
      <c r="D469" s="2"/>
      <c r="E469" s="6"/>
      <c r="F469" s="6"/>
      <c r="G469" s="6"/>
      <c r="H469" s="5"/>
      <c r="I469" s="7"/>
    </row>
    <row r="470" spans="1:9" x14ac:dyDescent="0.25">
      <c r="A470" s="25"/>
      <c r="B470" s="16">
        <f>IFERROR(IF(OR($C470,$D470,$E470,$F470,$G470,$H470)&lt;&gt;"",COUNT($B$2:$B469)+1,""),COUNT($B$2:$B469)+1)</f>
        <v>469</v>
      </c>
      <c r="C470" s="5"/>
      <c r="D470" s="2"/>
      <c r="E470" s="6"/>
      <c r="F470" s="6"/>
      <c r="G470" s="6"/>
      <c r="H470" s="5"/>
      <c r="I470" s="7"/>
    </row>
    <row r="471" spans="1:9" x14ac:dyDescent="0.25">
      <c r="A471" s="25"/>
      <c r="B471" s="16">
        <f>IFERROR(IF(OR($C471,$D471,$E471,$F471,$G471,$H471)&lt;&gt;"",COUNT($B$2:$B470)+1,""),COUNT($B$2:$B470)+1)</f>
        <v>470</v>
      </c>
      <c r="C471" s="5"/>
      <c r="D471" s="2"/>
      <c r="E471" s="6"/>
      <c r="F471" s="6"/>
      <c r="G471" s="6"/>
      <c r="H471" s="5"/>
      <c r="I471" s="7"/>
    </row>
    <row r="472" spans="1:9" x14ac:dyDescent="0.25">
      <c r="A472" s="25"/>
      <c r="B472" s="16">
        <f>IFERROR(IF(OR($C472,$D472,$E472,$F472,$G472,$H472)&lt;&gt;"",COUNT($B$2:$B471)+1,""),COUNT($B$2:$B471)+1)</f>
        <v>471</v>
      </c>
      <c r="C472" s="5"/>
      <c r="D472" s="2"/>
      <c r="E472" s="6"/>
      <c r="F472" s="6"/>
      <c r="G472" s="6"/>
      <c r="H472" s="5"/>
      <c r="I472" s="7"/>
    </row>
    <row r="473" spans="1:9" x14ac:dyDescent="0.25">
      <c r="A473" s="25"/>
      <c r="B473" s="16">
        <f>IFERROR(IF(OR($C473,$D473,$E473,$F473,$G473,$H473)&lt;&gt;"",COUNT($B$2:$B472)+1,""),COUNT($B$2:$B472)+1)</f>
        <v>472</v>
      </c>
      <c r="C473" s="5"/>
      <c r="D473" s="2"/>
      <c r="E473" s="6"/>
      <c r="F473" s="6"/>
      <c r="G473" s="6"/>
      <c r="H473" s="5"/>
      <c r="I473" s="7"/>
    </row>
    <row r="474" spans="1:9" x14ac:dyDescent="0.25">
      <c r="A474" s="25"/>
      <c r="B474" s="16">
        <f>IFERROR(IF(OR($C474,$D474,$E474,$F474,$G474,$H474)&lt;&gt;"",COUNT($B$2:$B473)+1,""),COUNT($B$2:$B473)+1)</f>
        <v>473</v>
      </c>
      <c r="C474" s="5"/>
      <c r="D474" s="2"/>
      <c r="E474" s="6"/>
      <c r="F474" s="6"/>
      <c r="G474" s="6"/>
      <c r="H474" s="5"/>
      <c r="I474" s="7"/>
    </row>
    <row r="475" spans="1:9" x14ac:dyDescent="0.25">
      <c r="A475" s="25"/>
      <c r="B475" s="16">
        <f>IFERROR(IF(OR($C475,$D475,$E475,$F475,$G475,$H475)&lt;&gt;"",COUNT($B$2:$B474)+1,""),COUNT($B$2:$B474)+1)</f>
        <v>474</v>
      </c>
      <c r="C475" s="5"/>
      <c r="D475" s="2"/>
      <c r="E475" s="6"/>
      <c r="F475" s="6"/>
      <c r="G475" s="6"/>
      <c r="H475" s="5"/>
      <c r="I475" s="7"/>
    </row>
    <row r="476" spans="1:9" x14ac:dyDescent="0.25">
      <c r="A476" s="25"/>
      <c r="B476" s="16">
        <f>IFERROR(IF(OR($C476,$D476,$E476,$F476,$G476,$H476)&lt;&gt;"",COUNT($B$2:$B475)+1,""),COUNT($B$2:$B475)+1)</f>
        <v>475</v>
      </c>
      <c r="C476" s="5"/>
      <c r="D476" s="2"/>
      <c r="E476" s="6"/>
      <c r="F476" s="6"/>
      <c r="G476" s="6"/>
      <c r="H476" s="5"/>
      <c r="I476" s="7"/>
    </row>
    <row r="477" spans="1:9" x14ac:dyDescent="0.25">
      <c r="A477" s="25"/>
      <c r="B477" s="16">
        <f>IFERROR(IF(OR($C477,$D477,$E477,$F477,$G477,$H477)&lt;&gt;"",COUNT($B$2:$B476)+1,""),COUNT($B$2:$B476)+1)</f>
        <v>476</v>
      </c>
      <c r="C477" s="5"/>
      <c r="D477" s="2"/>
      <c r="E477" s="6"/>
      <c r="F477" s="6"/>
      <c r="G477" s="6"/>
      <c r="H477" s="5"/>
      <c r="I477" s="7"/>
    </row>
    <row r="478" spans="1:9" x14ac:dyDescent="0.25">
      <c r="A478" s="25"/>
      <c r="B478" s="16">
        <f>IFERROR(IF(OR($C478,$D478,$E478,$F478,$G478,$H478)&lt;&gt;"",COUNT($B$2:$B477)+1,""),COUNT($B$2:$B477)+1)</f>
        <v>477</v>
      </c>
      <c r="C478" s="5"/>
      <c r="D478" s="2"/>
      <c r="E478" s="6"/>
      <c r="F478" s="6"/>
      <c r="G478" s="6"/>
      <c r="H478" s="5"/>
      <c r="I478" s="7"/>
    </row>
    <row r="479" spans="1:9" x14ac:dyDescent="0.25">
      <c r="A479" s="25"/>
      <c r="B479" s="16">
        <f>IFERROR(IF(OR($C479,$D479,$E479,$F479,$G479,$H479)&lt;&gt;"",COUNT($B$2:$B478)+1,""),COUNT($B$2:$B478)+1)</f>
        <v>478</v>
      </c>
      <c r="C479" s="5"/>
      <c r="D479" s="2"/>
      <c r="E479" s="6"/>
      <c r="F479" s="6"/>
      <c r="G479" s="6"/>
      <c r="H479" s="5"/>
      <c r="I479" s="7"/>
    </row>
    <row r="480" spans="1:9" x14ac:dyDescent="0.25">
      <c r="A480" s="25"/>
      <c r="B480" s="16">
        <f>IFERROR(IF(OR($C480,$D480,$E480,$F480,$G480,$H480)&lt;&gt;"",COUNT($B$2:$B479)+1,""),COUNT($B$2:$B479)+1)</f>
        <v>479</v>
      </c>
      <c r="C480" s="5"/>
      <c r="D480" s="2"/>
      <c r="E480" s="6"/>
      <c r="F480" s="6"/>
      <c r="G480" s="6"/>
      <c r="H480" s="5"/>
      <c r="I480" s="7"/>
    </row>
    <row r="481" spans="1:9" x14ac:dyDescent="0.25">
      <c r="A481" s="25"/>
      <c r="B481" s="16">
        <f>IFERROR(IF(OR($C481,$D481,$E481,$F481,$G481,$H481)&lt;&gt;"",COUNT($B$2:$B480)+1,""),COUNT($B$2:$B480)+1)</f>
        <v>480</v>
      </c>
      <c r="C481" s="5"/>
      <c r="D481" s="2"/>
      <c r="E481" s="6"/>
      <c r="F481" s="6"/>
      <c r="G481" s="6"/>
      <c r="H481" s="5"/>
      <c r="I481" s="7"/>
    </row>
    <row r="482" spans="1:9" x14ac:dyDescent="0.25">
      <c r="A482" s="25"/>
      <c r="B482" s="16">
        <f>IFERROR(IF(OR($C482,$D482,$E482,$F482,$G482,$H482)&lt;&gt;"",COUNT($B$2:$B481)+1,""),COUNT($B$2:$B481)+1)</f>
        <v>481</v>
      </c>
      <c r="C482" s="5"/>
      <c r="D482" s="2"/>
      <c r="E482" s="6"/>
      <c r="F482" s="6"/>
      <c r="G482" s="6"/>
      <c r="H482" s="5"/>
      <c r="I482" s="7"/>
    </row>
    <row r="483" spans="1:9" x14ac:dyDescent="0.25">
      <c r="A483" s="25"/>
      <c r="B483" s="16">
        <f>IFERROR(IF(OR($C483,$D483,$E483,$F483,$G483,$H483)&lt;&gt;"",COUNT($B$2:$B482)+1,""),COUNT($B$2:$B482)+1)</f>
        <v>482</v>
      </c>
      <c r="C483" s="5"/>
      <c r="D483" s="2"/>
      <c r="E483" s="6"/>
      <c r="F483" s="6"/>
      <c r="G483" s="6"/>
      <c r="H483" s="5"/>
      <c r="I483" s="7"/>
    </row>
    <row r="484" spans="1:9" x14ac:dyDescent="0.25">
      <c r="A484" s="25"/>
      <c r="B484" s="16">
        <f>IFERROR(IF(OR($C484,$D484,$E484,$F484,$G484,$H484)&lt;&gt;"",COUNT($B$2:$B483)+1,""),COUNT($B$2:$B483)+1)</f>
        <v>483</v>
      </c>
      <c r="C484" s="5"/>
      <c r="D484" s="2"/>
      <c r="E484" s="6"/>
      <c r="F484" s="6"/>
      <c r="G484" s="6"/>
      <c r="H484" s="5"/>
      <c r="I484" s="7"/>
    </row>
    <row r="485" spans="1:9" x14ac:dyDescent="0.25">
      <c r="A485" s="25"/>
      <c r="B485" s="16">
        <f>IFERROR(IF(OR($C485,$D485,$E485,$F485,$G485,$H485)&lt;&gt;"",COUNT($B$2:$B484)+1,""),COUNT($B$2:$B484)+1)</f>
        <v>484</v>
      </c>
      <c r="C485" s="5"/>
      <c r="D485" s="2"/>
      <c r="E485" s="6"/>
      <c r="F485" s="6"/>
      <c r="G485" s="6"/>
      <c r="H485" s="5"/>
      <c r="I485" s="7"/>
    </row>
    <row r="486" spans="1:9" x14ac:dyDescent="0.25">
      <c r="A486" s="25"/>
      <c r="B486" s="16">
        <f>IFERROR(IF(OR($C486,$D486,$E486,$F486,$G486,$H486)&lt;&gt;"",COUNT($B$2:$B485)+1,""),COUNT($B$2:$B485)+1)</f>
        <v>485</v>
      </c>
      <c r="C486" s="5"/>
      <c r="D486" s="2"/>
      <c r="E486" s="6"/>
      <c r="F486" s="6"/>
      <c r="G486" s="6"/>
      <c r="H486" s="5"/>
      <c r="I486" s="7"/>
    </row>
    <row r="487" spans="1:9" x14ac:dyDescent="0.25">
      <c r="A487" s="25"/>
      <c r="B487" s="16">
        <f>IFERROR(IF(OR($C487,$D487,$E487,$F487,$G487,$H487)&lt;&gt;"",COUNT($B$2:$B486)+1,""),COUNT($B$2:$B486)+1)</f>
        <v>486</v>
      </c>
      <c r="C487" s="5"/>
      <c r="D487" s="2"/>
      <c r="E487" s="6"/>
      <c r="F487" s="6"/>
      <c r="G487" s="6"/>
      <c r="H487" s="5"/>
      <c r="I487" s="7"/>
    </row>
    <row r="488" spans="1:9" x14ac:dyDescent="0.25">
      <c r="A488" s="25"/>
      <c r="B488" s="16">
        <f>IFERROR(IF(OR($C488,$D488,$E488,$F488,$G488,$H488)&lt;&gt;"",COUNT($B$2:$B487)+1,""),COUNT($B$2:$B487)+1)</f>
        <v>487</v>
      </c>
      <c r="C488" s="5"/>
      <c r="D488" s="2"/>
      <c r="E488" s="6"/>
      <c r="F488" s="6"/>
      <c r="G488" s="6"/>
      <c r="H488" s="5"/>
      <c r="I488" s="7"/>
    </row>
    <row r="489" spans="1:9" x14ac:dyDescent="0.25">
      <c r="A489" s="25"/>
      <c r="B489" s="16">
        <f>IFERROR(IF(OR($C489,$D489,$E489,$F489,$G489,$H489)&lt;&gt;"",COUNT($B$2:$B488)+1,""),COUNT($B$2:$B488)+1)</f>
        <v>488</v>
      </c>
      <c r="C489" s="5"/>
      <c r="D489" s="2"/>
      <c r="E489" s="6"/>
      <c r="F489" s="6"/>
      <c r="G489" s="6"/>
      <c r="H489" s="5"/>
      <c r="I489" s="7"/>
    </row>
    <row r="490" spans="1:9" x14ac:dyDescent="0.25">
      <c r="A490" s="25"/>
      <c r="B490" s="16">
        <f>IFERROR(IF(OR($C490,$D490,$E490,$F490,$G490,$H490)&lt;&gt;"",COUNT($B$2:$B489)+1,""),COUNT($B$2:$B489)+1)</f>
        <v>489</v>
      </c>
      <c r="C490" s="5"/>
      <c r="D490" s="2"/>
      <c r="E490" s="6"/>
      <c r="F490" s="6"/>
      <c r="G490" s="6"/>
      <c r="H490" s="5"/>
      <c r="I490" s="7"/>
    </row>
    <row r="491" spans="1:9" x14ac:dyDescent="0.25">
      <c r="A491" s="25"/>
      <c r="B491" s="16">
        <f>IFERROR(IF(OR($C491,$D491,$E491,$F491,$G491,$H491)&lt;&gt;"",COUNT($B$2:$B490)+1,""),COUNT($B$2:$B490)+1)</f>
        <v>490</v>
      </c>
      <c r="C491" s="5"/>
      <c r="D491" s="2"/>
      <c r="E491" s="6"/>
      <c r="F491" s="6"/>
      <c r="G491" s="6"/>
      <c r="H491" s="5"/>
      <c r="I491" s="7"/>
    </row>
    <row r="492" spans="1:9" x14ac:dyDescent="0.25">
      <c r="A492" s="25"/>
      <c r="B492" s="16">
        <f>IFERROR(IF(OR($C492,$D492,$E492,$F492,$G492,$H492)&lt;&gt;"",COUNT($B$2:$B491)+1,""),COUNT($B$2:$B491)+1)</f>
        <v>491</v>
      </c>
      <c r="C492" s="5"/>
      <c r="D492" s="2"/>
      <c r="E492" s="6"/>
      <c r="F492" s="6"/>
      <c r="G492" s="6"/>
      <c r="H492" s="5"/>
      <c r="I492" s="7"/>
    </row>
    <row r="493" spans="1:9" x14ac:dyDescent="0.25">
      <c r="A493" s="25"/>
      <c r="B493" s="16">
        <f>IFERROR(IF(OR($C493,$D493,$E493,$F493,$G493,$H493)&lt;&gt;"",COUNT($B$2:$B492)+1,""),COUNT($B$2:$B492)+1)</f>
        <v>492</v>
      </c>
      <c r="C493" s="5"/>
      <c r="D493" s="2"/>
      <c r="E493" s="6"/>
      <c r="F493" s="6"/>
      <c r="G493" s="6"/>
      <c r="H493" s="5"/>
      <c r="I493" s="7"/>
    </row>
    <row r="494" spans="1:9" x14ac:dyDescent="0.25">
      <c r="A494" s="25"/>
      <c r="B494" s="16">
        <f>IFERROR(IF(OR($C494,$D494,$E494,$F494,$G494,$H494)&lt;&gt;"",COUNT($B$2:$B493)+1,""),COUNT($B$2:$B493)+1)</f>
        <v>493</v>
      </c>
      <c r="C494" s="5"/>
      <c r="D494" s="2"/>
      <c r="E494" s="6"/>
      <c r="F494" s="6"/>
      <c r="G494" s="6"/>
      <c r="H494" s="5"/>
      <c r="I494" s="7"/>
    </row>
    <row r="495" spans="1:9" x14ac:dyDescent="0.25">
      <c r="A495" s="25"/>
      <c r="B495" s="16">
        <f>IFERROR(IF(OR($C495,$D495,$E495,$F495,$G495,$H495)&lt;&gt;"",COUNT($B$2:$B494)+1,""),COUNT($B$2:$B494)+1)</f>
        <v>494</v>
      </c>
      <c r="C495" s="5"/>
      <c r="D495" s="2"/>
      <c r="E495" s="6"/>
      <c r="F495" s="6"/>
      <c r="G495" s="6"/>
      <c r="H495" s="5"/>
      <c r="I495" s="7"/>
    </row>
    <row r="496" spans="1:9" x14ac:dyDescent="0.25">
      <c r="A496" s="25"/>
      <c r="B496" s="16">
        <f>IFERROR(IF(OR($C496,$D496,$E496,$F496,$G496,$H496)&lt;&gt;"",COUNT($B$2:$B495)+1,""),COUNT($B$2:$B495)+1)</f>
        <v>495</v>
      </c>
      <c r="C496" s="5"/>
      <c r="D496" s="2"/>
      <c r="E496" s="6"/>
      <c r="F496" s="6"/>
      <c r="G496" s="6"/>
      <c r="H496" s="5"/>
      <c r="I496" s="7"/>
    </row>
    <row r="497" spans="1:9" x14ac:dyDescent="0.25">
      <c r="A497" s="25"/>
      <c r="B497" s="16">
        <f>IFERROR(IF(OR($C497,$D497,$E497,$F497,$G497,$H497)&lt;&gt;"",COUNT($B$2:$B496)+1,""),COUNT($B$2:$B496)+1)</f>
        <v>496</v>
      </c>
      <c r="C497" s="5"/>
      <c r="D497" s="2"/>
      <c r="E497" s="6"/>
      <c r="F497" s="6"/>
      <c r="G497" s="6"/>
      <c r="H497" s="5"/>
      <c r="I497" s="7"/>
    </row>
    <row r="498" spans="1:9" x14ac:dyDescent="0.25">
      <c r="A498" s="25"/>
      <c r="B498" s="16">
        <f>IFERROR(IF(OR($C498,$D498,$E498,$F498,$G498,$H498)&lt;&gt;"",COUNT($B$2:$B497)+1,""),COUNT($B$2:$B497)+1)</f>
        <v>497</v>
      </c>
      <c r="C498" s="5"/>
      <c r="D498" s="2"/>
      <c r="E498" s="6"/>
      <c r="F498" s="6"/>
      <c r="G498" s="6"/>
      <c r="H498" s="5"/>
      <c r="I498" s="7"/>
    </row>
    <row r="499" spans="1:9" x14ac:dyDescent="0.25">
      <c r="A499" s="25"/>
      <c r="B499" s="16">
        <f>IFERROR(IF(OR($C499,$D499,$E499,$F499,$G499,$H499)&lt;&gt;"",COUNT($B$2:$B498)+1,""),COUNT($B$2:$B498)+1)</f>
        <v>498</v>
      </c>
      <c r="C499" s="5"/>
      <c r="D499" s="2"/>
      <c r="E499" s="6"/>
      <c r="F499" s="6"/>
      <c r="G499" s="6"/>
      <c r="H499" s="5"/>
      <c r="I499" s="7"/>
    </row>
    <row r="500" spans="1:9" x14ac:dyDescent="0.25">
      <c r="A500" s="25"/>
      <c r="B500" s="16">
        <f>IFERROR(IF(OR($C500,$D500,$E500,$F500,$G500,$H500)&lt;&gt;"",COUNT($B$2:$B499)+1,""),COUNT($B$2:$B499)+1)</f>
        <v>499</v>
      </c>
      <c r="C500" s="5"/>
      <c r="D500" s="2"/>
      <c r="E500" s="6"/>
      <c r="F500" s="6"/>
      <c r="G500" s="6"/>
      <c r="H500" s="5"/>
      <c r="I500" s="7"/>
    </row>
    <row r="501" spans="1:9" x14ac:dyDescent="0.25">
      <c r="A501" s="25"/>
      <c r="B501" s="26">
        <f>IFERROR(IF(OR($C501,$D501,$E501,$F501,$G501,$H501)&lt;&gt;"",COUNT($B$2:$B500)+1,""),COUNT($B$2:$B500)+1)</f>
        <v>500</v>
      </c>
      <c r="C501" s="13"/>
      <c r="D501" s="14"/>
      <c r="E501" s="15"/>
      <c r="F501" s="15"/>
      <c r="G501" s="15"/>
      <c r="H501" s="13"/>
      <c r="I501" s="8"/>
    </row>
    <row r="502" spans="1:9" hidden="1" x14ac:dyDescent="0.25">
      <c r="A502" s="22"/>
    </row>
    <row r="503" spans="1:9" hidden="1" x14ac:dyDescent="0.25"/>
    <row r="504" spans="1:9" hidden="1" x14ac:dyDescent="0.25"/>
  </sheetData>
  <sheetProtection formatCells="0" formatColumns="0" formatRows="0" insertColumns="0" insertRows="0" insertHyperlinks="0" deleteColumns="0" deleteRows="0" selectLockedCells="1" sort="0" autoFilter="0" pivotTables="0"/>
  <mergeCells count="1">
    <mergeCell ref="A2:A14"/>
  </mergeCells>
  <conditionalFormatting sqref="B24:H501 B2:C3 B4:B23 C4:C19">
    <cfRule type="expression" dxfId="20" priority="5">
      <formula>$I2&lt;&gt;""</formula>
    </cfRule>
  </conditionalFormatting>
  <conditionalFormatting sqref="C22:H22 C20:H20 D2:H3 D17:F19 H17:H19">
    <cfRule type="expression" dxfId="19" priority="7">
      <formula>$I3&lt;&gt;""</formula>
    </cfRule>
  </conditionalFormatting>
  <conditionalFormatting sqref="D5:H16">
    <cfRule type="expression" dxfId="18" priority="11">
      <formula>$I6&lt;&gt;""</formula>
    </cfRule>
  </conditionalFormatting>
  <conditionalFormatting sqref="G19">
    <cfRule type="expression" dxfId="17" priority="12">
      <formula>$I18&lt;&gt;""</formula>
    </cfRule>
  </conditionalFormatting>
  <conditionalFormatting sqref="D4">
    <cfRule type="expression" dxfId="16" priority="4">
      <formula>$I5&lt;&gt;""</formula>
    </cfRule>
  </conditionalFormatting>
  <conditionalFormatting sqref="E4">
    <cfRule type="expression" dxfId="15" priority="3">
      <formula>$I5&lt;&gt;""</formula>
    </cfRule>
  </conditionalFormatting>
  <conditionalFormatting sqref="F4">
    <cfRule type="expression" dxfId="14" priority="2">
      <formula>$I5&lt;&gt;""</formula>
    </cfRule>
  </conditionalFormatting>
  <conditionalFormatting sqref="H4">
    <cfRule type="expression" dxfId="13" priority="1">
      <formula>$I5&lt;&gt;""</formula>
    </cfRule>
  </conditionalFormatting>
  <dataValidations count="5">
    <dataValidation type="list" allowBlank="1" sqref="F24:F501 F22 F2:F20">
      <formula1>"3GEX,5GEX,ATTB1,ATTB2,ATTL1,ATTL2,BGHR,CMV-Forward,EGFP-C-FOR,EGFP-C-REV,EGFP-N,ITS1,ITS4,M13-40FOR,M13-48REV,M13F,M13R,pBAD-Forward,pBAD-Reverse,pFastBacF,pFastBacR,PJET1-2F,PJET1-2R,SP6,SV40pA-R,T3,T7,T7-Term,U6"</formula1>
    </dataValidation>
    <dataValidation type="list" allowBlank="1" sqref="G24:G501 G22 G19:G20 G5:G16 G2:G3">
      <formula1>"GC-rich,RNAi,Difficult Template, Hairpin"</formula1>
    </dataValidation>
    <dataValidation type="list" allowBlank="1" sqref="I2:I501">
      <formula1>"Yes"</formula1>
    </dataValidation>
    <dataValidation type="list" allowBlank="1" sqref="D24:D501 D22 D2:D20">
      <formula1>"&lt;501,501-1000,1001-2000,2001-4000,4001-6000,6001-8000,8001-10000,&gt;10001"</formula1>
    </dataValidation>
    <dataValidation type="list" allowBlank="1" showInputMessage="1" showErrorMessage="1" sqref="F502:F1048576">
      <formula1>" ,T7,T7-Term,M13R"</formula1>
    </dataValidation>
  </dataValidations>
  <pageMargins left="0.7" right="0.7" top="0.75" bottom="0.75" header="0.3" footer="0.3"/>
  <pageSetup orientation="portrait" r:id="rId1"/>
  <ignoredErrors>
    <ignoredError sqref="B2:B501" calculatedColumn="1"/>
  </ignoredError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GENEWIZ Sanger Sequencing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2018-03-26T18:00:26Z</dcterms:modified>
</cp:coreProperties>
</file>